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queryTables/queryTable1.xml" ContentType="application/vnd.openxmlformats-officedocument.spreadsheetml.query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kmeador\Documents\"/>
    </mc:Choice>
  </mc:AlternateContent>
  <xr:revisionPtr revIDLastSave="0" documentId="8_{7B35E7D9-909A-4D61-A611-DAD2A5392061}" xr6:coauthVersionLast="47" xr6:coauthVersionMax="47" xr10:uidLastSave="{00000000-0000-0000-0000-000000000000}"/>
  <bookViews>
    <workbookView xWindow="-120" yWindow="-120" windowWidth="29040" windowHeight="15720" xr2:uid="{2D397FA8-9694-40C0-A01E-023F64AE3665}"/>
  </bookViews>
  <sheets>
    <sheet name="qryExcelExport" sheetId="1" r:id="rId1"/>
  </sheets>
  <definedNames>
    <definedName name="_xlnm._FilterDatabase" localSheetId="0" hidden="1">qryExcelExport!#REF!</definedName>
    <definedName name="ExternalData_1" localSheetId="0">qryExcelExport!$A$17:$H$518</definedName>
    <definedName name="_xlnm.Print_Area" localSheetId="0">qryExcelExport!$B$1:$H$519</definedName>
    <definedName name="_xlnm.Print_Titles" localSheetId="0">qryExcelExport!$15:$15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EEA9B27E-4013-4ED3-A9E0-578D417C4F17}" name="Inv5.18.26" type="6" refreshedVersion="4" background="1" saveData="1">
    <textPr prompt="0" sourceFile="Z:\Inv5.18.26.xls" comma="1">
      <textFields>
        <textField/>
      </textFields>
    </textPr>
  </connection>
</connections>
</file>

<file path=xl/sharedStrings.xml><?xml version="1.0" encoding="utf-8"?>
<sst xmlns="http://schemas.openxmlformats.org/spreadsheetml/2006/main" count="1995" uniqueCount="1259">
  <si>
    <t>memDescription</t>
  </si>
  <si>
    <t>strCategory</t>
  </si>
  <si>
    <t>strUnitMeasure</t>
  </si>
  <si>
    <t>dblUnitsInStock</t>
  </si>
  <si>
    <t>dblQtyOrdered</t>
  </si>
  <si>
    <t>curSalesPrice</t>
  </si>
  <si>
    <t>Listed by Category</t>
  </si>
  <si>
    <t>Description</t>
  </si>
  <si>
    <t>Category</t>
  </si>
  <si>
    <t>Size</t>
  </si>
  <si>
    <t>Avail</t>
  </si>
  <si>
    <t>Qty</t>
  </si>
  <si>
    <t>Price</t>
  </si>
  <si>
    <t>Comment</t>
  </si>
  <si>
    <t>Product</t>
  </si>
  <si>
    <t xml:space="preserve">Customer Name: </t>
  </si>
  <si>
    <t>Customer Contact:</t>
  </si>
  <si>
    <t>strProductID</t>
  </si>
  <si>
    <t>Comments 1</t>
  </si>
  <si>
    <t>ABERADIAN03</t>
  </si>
  <si>
    <t>ABELIA RADIANCE PP21929</t>
  </si>
  <si>
    <t>SHRUBS</t>
  </si>
  <si>
    <t>8"H 10-12"W</t>
  </si>
  <si>
    <t>ABEROSCRK03</t>
  </si>
  <si>
    <t>ABELIA ROSE CREEK</t>
  </si>
  <si>
    <t>8"H 10"W</t>
  </si>
  <si>
    <t>ABEROSCRK03RS</t>
  </si>
  <si>
    <t>03 Resale</t>
  </si>
  <si>
    <t>12"H 14"W</t>
  </si>
  <si>
    <t>ACEAUTBLA25</t>
  </si>
  <si>
    <t>ACER AUTUMN BLAZE</t>
  </si>
  <si>
    <t>TREES</t>
  </si>
  <si>
    <t>10-11'H 1.50"C</t>
  </si>
  <si>
    <t>ACEBLOODG06</t>
  </si>
  <si>
    <t>ACER BLOODGOOD</t>
  </si>
  <si>
    <t>JAPANESE MAPLES</t>
  </si>
  <si>
    <t>4'+H</t>
  </si>
  <si>
    <t>ACEBLOODG0602</t>
  </si>
  <si>
    <t>6'H</t>
  </si>
  <si>
    <t>ACEBLOODG1001</t>
  </si>
  <si>
    <t>6'+H</t>
  </si>
  <si>
    <t>ACEBLOODG1501</t>
  </si>
  <si>
    <t>4.5-5'H</t>
  </si>
  <si>
    <t>ACEBLOODG25</t>
  </si>
  <si>
    <t>ACEBRANDY07</t>
  </si>
  <si>
    <t>ACER BRANDYWINE</t>
  </si>
  <si>
    <t>7'H</t>
  </si>
  <si>
    <t>ACEEMPERO15TF</t>
  </si>
  <si>
    <t>ACER EMPORER I™</t>
  </si>
  <si>
    <t>15 TF</t>
  </si>
  <si>
    <t>ACEFALFIE25</t>
  </si>
  <si>
    <t>ACER FALL FIESTA™</t>
  </si>
  <si>
    <t>9'H 1"+C</t>
  </si>
  <si>
    <t>ACEFIRGLO0701</t>
  </si>
  <si>
    <t>ACER FIREGLOW</t>
  </si>
  <si>
    <t>5'+H</t>
  </si>
  <si>
    <t>ACEHOTWIN15TF</t>
  </si>
  <si>
    <t>ACER HOTWINGS® PP15023</t>
  </si>
  <si>
    <t>7'H 1"C</t>
  </si>
  <si>
    <t>ACEORANGE15</t>
  </si>
  <si>
    <t>ACER ORANGEOLA</t>
  </si>
  <si>
    <t>34-36"+H</t>
  </si>
  <si>
    <t>ACEJAPMAP15</t>
  </si>
  <si>
    <t>ACER PALMATUM GREEN</t>
  </si>
  <si>
    <t>ACEPURGHO15</t>
  </si>
  <si>
    <t>ACER PURPLE GHOST</t>
  </si>
  <si>
    <t>ACEPURGHO20</t>
  </si>
  <si>
    <t>5.5-6'H</t>
  </si>
  <si>
    <t>ACESANKAK07</t>
  </si>
  <si>
    <t>ACER SANGO KAKU</t>
  </si>
  <si>
    <t>ACESANKAK15</t>
  </si>
  <si>
    <t>7.5-8'H</t>
  </si>
  <si>
    <t>ACETAMUKE15</t>
  </si>
  <si>
    <t>ACER TAMUKEYAMA</t>
  </si>
  <si>
    <t>3-3.5'H</t>
  </si>
  <si>
    <t>ACETROMPE07</t>
  </si>
  <si>
    <t>ACER TROMPENBURG</t>
  </si>
  <si>
    <t>4-4.5'+H</t>
  </si>
  <si>
    <t>ACEVIRIDI05</t>
  </si>
  <si>
    <t>ACER VIRIDIS</t>
  </si>
  <si>
    <t>3'H</t>
  </si>
  <si>
    <t>ACEVIRIDI10</t>
  </si>
  <si>
    <t>28-32"H</t>
  </si>
  <si>
    <t>ACEVIRIDI15</t>
  </si>
  <si>
    <t>3'+H</t>
  </si>
  <si>
    <t>ACEVIRIDI1501</t>
  </si>
  <si>
    <t>ACEWATERF05</t>
  </si>
  <si>
    <t>ACER WATERFALL</t>
  </si>
  <si>
    <t>32"+H</t>
  </si>
  <si>
    <t>ADIMAIDEN01RS</t>
  </si>
  <si>
    <t>ADIANTUM  MAIDENHAIR FERN</t>
  </si>
  <si>
    <t>FERNS</t>
  </si>
  <si>
    <t>01 Resale</t>
  </si>
  <si>
    <t>AGAGALWHI01</t>
  </si>
  <si>
    <t>AGAPANTHUS GALAXY WHITE PP31431</t>
  </si>
  <si>
    <t>PERENNIALS</t>
  </si>
  <si>
    <t>AGAMANDAR01</t>
  </si>
  <si>
    <t>AGASTACHE KUDOS™ MANDARIN PP25381</t>
  </si>
  <si>
    <t>AGAROYRAS01</t>
  </si>
  <si>
    <t>AGASTACHE ROYAL RASPBERRY PPAF</t>
  </si>
  <si>
    <t>ALBCHOFOU07</t>
  </si>
  <si>
    <t>ALBIZIA CHOCOLATE FOUNTAIN™ PP25813</t>
  </si>
  <si>
    <t>ALBCHOFOU15</t>
  </si>
  <si>
    <t>4.5-5'+H 1-1.25"C</t>
  </si>
  <si>
    <t>ALBSUMCHO15</t>
  </si>
  <si>
    <t>ALBIZIA SUMMER CHOCOLATE PP13822</t>
  </si>
  <si>
    <t>7-8'H</t>
  </si>
  <si>
    <t>ALLMILLEN01</t>
  </si>
  <si>
    <t>ALLIUM MILLENIUM</t>
  </si>
  <si>
    <t>Retail Ready</t>
  </si>
  <si>
    <t>ALLMILLEN01RS</t>
  </si>
  <si>
    <t>AMEAUTBRI15</t>
  </si>
  <si>
    <t>AMELANCHIER AUTUMN BRILLIANCE</t>
  </si>
  <si>
    <t>4'H</t>
  </si>
  <si>
    <t>AMEAUTBRI15TF</t>
  </si>
  <si>
    <t>9-10'+H 1.25"C</t>
  </si>
  <si>
    <t>AMSBLUICE01</t>
  </si>
  <si>
    <t>AMSONIA BLUE ICE</t>
  </si>
  <si>
    <t>ANDBLACKH01RS</t>
  </si>
  <si>
    <t>ANDROPOGON BLACKHAWKS PP27949</t>
  </si>
  <si>
    <t>GRASSES</t>
  </si>
  <si>
    <t>AROLOWSCA03</t>
  </si>
  <si>
    <t>ARONIA LOW SCAPE MOUND® PP28789</t>
  </si>
  <si>
    <t>5"+H 10"+W</t>
  </si>
  <si>
    <t>ASPEBIANE02</t>
  </si>
  <si>
    <t>ASPIDISTRA EBIANENSIS</t>
  </si>
  <si>
    <t>ASPHERCUL02</t>
  </si>
  <si>
    <t>ASPIDISTRA HERCULES</t>
  </si>
  <si>
    <t>ASPSPEKTA01</t>
  </si>
  <si>
    <t>ASPIDISTRA SICHUANENSIS 'SPEK-TACULAR'</t>
  </si>
  <si>
    <t>ASTALERTX01</t>
  </si>
  <si>
    <t>ASTER ALERT</t>
  </si>
  <si>
    <t>ASLCHOSHO01</t>
  </si>
  <si>
    <t>ASTILBE CHOCOLATE SHOGUN PP26430</t>
  </si>
  <si>
    <t>ASLDARMOO01</t>
  </si>
  <si>
    <t>ASTILBE DARK SIDE OF THE MOON PPAF</t>
  </si>
  <si>
    <t>ASLDEUTSC01</t>
  </si>
  <si>
    <t>ASTILBE DEUTSCHLAND</t>
  </si>
  <si>
    <t>ASLVISION01RS</t>
  </si>
  <si>
    <t>ASTILBE VISIONS</t>
  </si>
  <si>
    <t>buds</t>
  </si>
  <si>
    <t>ATHGODZIL01RS</t>
  </si>
  <si>
    <t>ATHYRIUM GODZILLA JAPANESE PAINTED</t>
  </si>
  <si>
    <t>ATHLAYRED01RS</t>
  </si>
  <si>
    <t>ATHYRIUM LADY IN RED</t>
  </si>
  <si>
    <t>ATHJAPPAI01RS</t>
  </si>
  <si>
    <t>ATHYRIUM PICTUM - JAPANESE PAINTED</t>
  </si>
  <si>
    <t>AUCGOLKIN07</t>
  </si>
  <si>
    <t>AUCUBA GOLDEN KING</t>
  </si>
  <si>
    <t>18"+H 14"W</t>
  </si>
  <si>
    <t>AUCROZANN07</t>
  </si>
  <si>
    <t>AUCUBA ROZANNIE</t>
  </si>
  <si>
    <t>16"H 12-14"W</t>
  </si>
  <si>
    <t>AZAAMAGAS03</t>
  </si>
  <si>
    <t>AZALEA AMAGASA SATSUKI</t>
  </si>
  <si>
    <t>18"H 18-20"W</t>
  </si>
  <si>
    <t>AZAAUTCAR03</t>
  </si>
  <si>
    <t>AZALEA AUTUMN CARNATION® PP15339</t>
  </si>
  <si>
    <t>16"H 10-12"W</t>
  </si>
  <si>
    <t>AZAAUTCHI03</t>
  </si>
  <si>
    <t>AZALEA AUTUMN CHIFFON® PP15862</t>
  </si>
  <si>
    <t>10"H 14-16"W</t>
  </si>
  <si>
    <t>AZAAUTCHI03RS</t>
  </si>
  <si>
    <t>12-14"H 14-16"W</t>
  </si>
  <si>
    <t>AZAAUTFIR03</t>
  </si>
  <si>
    <t>AZALEA AUTUMN FIRE® PP28279</t>
  </si>
  <si>
    <t>12"H 12"W</t>
  </si>
  <si>
    <t>AZAAUTJEW03RS</t>
  </si>
  <si>
    <t>AZALEA AUTUMN JEWEL® PP25074</t>
  </si>
  <si>
    <t>16-18"H 14-16"W</t>
  </si>
  <si>
    <t>AZAAUTMAJ03</t>
  </si>
  <si>
    <t xml:space="preserve">AZALEA AUTUMN MAJESTY® </t>
  </si>
  <si>
    <t>14"H 10-12"W</t>
  </si>
  <si>
    <t>AZAAUTROY03</t>
  </si>
  <si>
    <t>AZALEA AUTUMN ROYALTY®</t>
  </si>
  <si>
    <t>16"H 14"W</t>
  </si>
  <si>
    <t>AZAAUTROY03RS</t>
  </si>
  <si>
    <t>AZAAUTSBU03</t>
  </si>
  <si>
    <t>AZALEA AUTUMN SUNBURST® PP25072</t>
  </si>
  <si>
    <t>AZAAUTSST03</t>
  </si>
  <si>
    <t>AZALEA AUTUMN SUNSET® PP16248</t>
  </si>
  <si>
    <t>12-14"+H 12"W</t>
  </si>
  <si>
    <t>AZAAUTSST03RS</t>
  </si>
  <si>
    <t>14"H 14"W</t>
  </si>
  <si>
    <t>AZACONPIE03</t>
  </si>
  <si>
    <t>AZALEA CONVERSATION PIECE ROBIN HILL</t>
  </si>
  <si>
    <t>14-16"H 18-20"W</t>
  </si>
  <si>
    <t>AZAELSLEE03</t>
  </si>
  <si>
    <t>AZALEA ELSIE LEE</t>
  </si>
  <si>
    <t>14-16"H 12"+W Buds/Blooms</t>
  </si>
  <si>
    <t>AZAGIRCRI03RS</t>
  </si>
  <si>
    <t>AZALEA GIRARD'S CRIMSON</t>
  </si>
  <si>
    <t>12"H 12-14"W</t>
  </si>
  <si>
    <t>AZAGIRHOT03</t>
  </si>
  <si>
    <t>AZALEA GIRARD'S HOTSHOT</t>
  </si>
  <si>
    <t>12"+H 12-14"W</t>
  </si>
  <si>
    <t>AZAGIRHOT03RS</t>
  </si>
  <si>
    <t>10"+H 10-12"W</t>
  </si>
  <si>
    <t>AZAPLEWHI03RS</t>
  </si>
  <si>
    <t>AZALEA GIRARD'S PLEASANT WHITE</t>
  </si>
  <si>
    <t>8-10"H 10-12"W</t>
  </si>
  <si>
    <t>AZAGIRROS03RS</t>
  </si>
  <si>
    <t>AZALEA GIRARD'S ROSE</t>
  </si>
  <si>
    <t>12"+H 10"W</t>
  </si>
  <si>
    <t>AZAHARGAR03</t>
  </si>
  <si>
    <t>AZALEA HARDY GARDENIA</t>
  </si>
  <si>
    <t>12"H 14-16"W</t>
  </si>
  <si>
    <t>AZAHARGAR03RS</t>
  </si>
  <si>
    <t>10-12"H 12"W</t>
  </si>
  <si>
    <t>AZAHILNIB03</t>
  </si>
  <si>
    <t>AZALEA HILDA NIBLETT</t>
  </si>
  <si>
    <t>10"H 16-18"W</t>
  </si>
  <si>
    <t>AZAHILNIB03RS</t>
  </si>
  <si>
    <t>8"H 12"W</t>
  </si>
  <si>
    <t>AZAMIDFLA03</t>
  </si>
  <si>
    <t>AZALEA MIDNIGHT FLARE</t>
  </si>
  <si>
    <t>18"+H 14-16"W</t>
  </si>
  <si>
    <t>AZAROSLIG02</t>
  </si>
  <si>
    <t>AZALEA ROSY LIGHTS</t>
  </si>
  <si>
    <t>14"H 10"W</t>
  </si>
  <si>
    <t>AZAWAKEBS03</t>
  </si>
  <si>
    <t>AZALEA WAKEABISU SATSUKI</t>
  </si>
  <si>
    <t>18"H 16"W Blooms</t>
  </si>
  <si>
    <t>AZAWATCHE03</t>
  </si>
  <si>
    <t>AZALEA WATCHET ROBIN HILL</t>
  </si>
  <si>
    <t>8"H 12-14"W Blooms</t>
  </si>
  <si>
    <t>BERCONCOR03</t>
  </si>
  <si>
    <t>BERBERIS CONCORDE</t>
  </si>
  <si>
    <t>10-12"H 10-12"W</t>
  </si>
  <si>
    <t>BERCRIPYG03</t>
  </si>
  <si>
    <t>BERBERIS CRIMSON PYGMY</t>
  </si>
  <si>
    <t>BERLAMBRU03</t>
  </si>
  <si>
    <t>BERBERIS LAMBRUSCO™</t>
  </si>
  <si>
    <t>6"H 10-12"W</t>
  </si>
  <si>
    <t>BERORAROC03</t>
  </si>
  <si>
    <t>BERBERIS ORANGE ROCKET PP18411</t>
  </si>
  <si>
    <t>10"H 6"W</t>
  </si>
  <si>
    <t>BERROSGLO03</t>
  </si>
  <si>
    <t>BERBERIS ROSY GLOW</t>
  </si>
  <si>
    <t>10"H 12"W</t>
  </si>
  <si>
    <t>BERGOLPIL02</t>
  </si>
  <si>
    <t>BERBERIS SUNJOY GOLD PILLAR® PP18082</t>
  </si>
  <si>
    <t>12"+H 6"+W</t>
  </si>
  <si>
    <t>BERSUNCIT02</t>
  </si>
  <si>
    <t>BERBERIS SUNJOY® CITRUS PP24818</t>
  </si>
  <si>
    <t>6"H 8"W</t>
  </si>
  <si>
    <t>BETHERITA15MS</t>
  </si>
  <si>
    <t>BETULA HERITAGE</t>
  </si>
  <si>
    <t>15 MS</t>
  </si>
  <si>
    <t>BOUBLOAMB03</t>
  </si>
  <si>
    <t>BOUTELOUA BLONDE AMBITION</t>
  </si>
  <si>
    <t>BUDBLUPIE03</t>
  </si>
  <si>
    <t>BUDDLEIA BLUEBERRY PIE™ PPAF</t>
  </si>
  <si>
    <t>BUDHONEYC03</t>
  </si>
  <si>
    <t>BUDDLEIA HONEYCOMB</t>
  </si>
  <si>
    <t>20"+H 12-14"W</t>
  </si>
  <si>
    <t>BUDLILCOC0201</t>
  </si>
  <si>
    <t>BUDDLEIA LIL' COCONUT™ PP34525</t>
  </si>
  <si>
    <t>8"+H 8-10"W</t>
  </si>
  <si>
    <t>BUDLILTAF02</t>
  </si>
  <si>
    <t>BUDDLEIA LIL' TAFFY PP34703</t>
  </si>
  <si>
    <t>5"+H 6"+W</t>
  </si>
  <si>
    <t>BUXBABGEM03</t>
  </si>
  <si>
    <t>BUXUS BABY GEM™ PP21159</t>
  </si>
  <si>
    <t>10-12"H 8-10"W</t>
  </si>
  <si>
    <t>BUXBORDER03</t>
  </si>
  <si>
    <t>BUXUS BORDERLINE</t>
  </si>
  <si>
    <t>12-14"H 10"W</t>
  </si>
  <si>
    <t>BUXBORDER07</t>
  </si>
  <si>
    <t>12-14"H 14"W</t>
  </si>
  <si>
    <t>BUXGOLDRE07</t>
  </si>
  <si>
    <t>BUXUS GOLDEN DREAM PP16052 (MIC.)</t>
  </si>
  <si>
    <t>BUXGRAHEN03</t>
  </si>
  <si>
    <t>BUXUS GRACE HENDRICK PHILLIPS</t>
  </si>
  <si>
    <t>8-10"W</t>
  </si>
  <si>
    <t>BUXGREBEA03</t>
  </si>
  <si>
    <t>BUXUS GREEN BEAUTY</t>
  </si>
  <si>
    <t>12-14"H 10-12"W</t>
  </si>
  <si>
    <t>BUXGREBEA07</t>
  </si>
  <si>
    <t>16-18"H 14-16"+W</t>
  </si>
  <si>
    <t>BUXGREMOU03</t>
  </si>
  <si>
    <t>BUXUS GREEN MOUNTAIN</t>
  </si>
  <si>
    <t>16-18"H 8"W</t>
  </si>
  <si>
    <t>BUXGREMOU07</t>
  </si>
  <si>
    <t>20"H 12"W</t>
  </si>
  <si>
    <t>BUXGREVEL03</t>
  </si>
  <si>
    <t>BUXUS GREEN VELVET</t>
  </si>
  <si>
    <t>8-10"+H 8-10"W</t>
  </si>
  <si>
    <t>BUXLITMIS02</t>
  </si>
  <si>
    <t>BUXUS LITTLE MISSY PP24703</t>
  </si>
  <si>
    <t>6-8"H 6"W</t>
  </si>
  <si>
    <t>BUXNEABAL03</t>
  </si>
  <si>
    <t>BUXUS NEATBALL™ PPAF</t>
  </si>
  <si>
    <t>8"+H 8"W</t>
  </si>
  <si>
    <t>BUXSPRINT02</t>
  </si>
  <si>
    <t>BUXUS SPRINTER® PP25896</t>
  </si>
  <si>
    <t>10"H 8"W</t>
  </si>
  <si>
    <t>BUXUS TIDE HILL</t>
  </si>
  <si>
    <t>BUXTIDHIL07</t>
  </si>
  <si>
    <t>10"+H 16"W</t>
  </si>
  <si>
    <t>BUXUNRAVE03</t>
  </si>
  <si>
    <t>BUXUS UNRAVELED (SEMP.)</t>
  </si>
  <si>
    <t>8-10"H 14"+W</t>
  </si>
  <si>
    <t>BUXUNRAVE07</t>
  </si>
  <si>
    <t>16-18"W</t>
  </si>
  <si>
    <t>BUXWINGEM03</t>
  </si>
  <si>
    <t>BUXUS WINTER GEM (KOR)</t>
  </si>
  <si>
    <t>14-16"H 12"W</t>
  </si>
  <si>
    <t>BUXWINGEM07</t>
  </si>
  <si>
    <t>20"+H 12"+W</t>
  </si>
  <si>
    <t>CLAKARFOE03</t>
  </si>
  <si>
    <t>CALAMAGROSTIS KARL FOERSTER</t>
  </si>
  <si>
    <t>CALPURBEA07</t>
  </si>
  <si>
    <t>CALLICARPA PURPLE BEAUTY BERRY</t>
  </si>
  <si>
    <t>18"H 14-16"W</t>
  </si>
  <si>
    <t>CAMAPRREM07</t>
  </si>
  <si>
    <t>CAMELLIA APRIL REMEMBERED</t>
  </si>
  <si>
    <t>22-24"H 12"+W Buds/Blooms</t>
  </si>
  <si>
    <t>CAMCORKSC07</t>
  </si>
  <si>
    <t>CAMELLIA CORKSCREW</t>
  </si>
  <si>
    <t>16"H 20-22"W</t>
  </si>
  <si>
    <t>CAMGRERED07</t>
  </si>
  <si>
    <t>CAMELLIA GREENSBORO RED</t>
  </si>
  <si>
    <t>16-18"H 14"W</t>
  </si>
  <si>
    <t>CAMHANJIM07</t>
  </si>
  <si>
    <t>CAMELLIA HANA JIMEN</t>
  </si>
  <si>
    <t>26-28"H 14-16"W</t>
  </si>
  <si>
    <t>CAMJERHIL07</t>
  </si>
  <si>
    <t>CAMELLIA JERRY HILL</t>
  </si>
  <si>
    <t>22-24"H 12-14"W</t>
  </si>
  <si>
    <t>CAMREDTIP02</t>
  </si>
  <si>
    <t>CAMELLIA JUST CHILL RED TIP™ PPAF</t>
  </si>
  <si>
    <t>CAMKANJIR07</t>
  </si>
  <si>
    <t>CAMELLIA KANJIRO</t>
  </si>
  <si>
    <t>26"H 10-12"+W</t>
  </si>
  <si>
    <t>CAMLESMAR07</t>
  </si>
  <si>
    <t>CAMELLIA LES MARBURY</t>
  </si>
  <si>
    <t>CAMLESANN15</t>
  </si>
  <si>
    <t>CAMELLIA LESLIE ANN</t>
  </si>
  <si>
    <t>36"H 14"+W</t>
  </si>
  <si>
    <t>CAMNOREXP07</t>
  </si>
  <si>
    <t>CAMELLIA NORTHERN EXPOSURE</t>
  </si>
  <si>
    <t>26-28"H 12"+W</t>
  </si>
  <si>
    <t>CAMOURLIN07</t>
  </si>
  <si>
    <t>CAMELLIA OUR LINDA</t>
  </si>
  <si>
    <t>26"H 16"W</t>
  </si>
  <si>
    <t>CAMPROSAR07</t>
  </si>
  <si>
    <t>CAMELLIA PROFESSOR SARGENT</t>
  </si>
  <si>
    <t>26"H 10-12"W</t>
  </si>
  <si>
    <t>CAMROSRED07</t>
  </si>
  <si>
    <t>CAMELLIA ROSEHILL RED</t>
  </si>
  <si>
    <t>CAMSLITRI03</t>
  </si>
  <si>
    <t>CAMELLIA SLIM 'N TRIM</t>
  </si>
  <si>
    <t>20-22"H 10"W</t>
  </si>
  <si>
    <t>CAMSPABUR07</t>
  </si>
  <si>
    <t>CAMELLIA SPARKLING BURGUNDY</t>
  </si>
  <si>
    <t>18-20"H 16-18"W</t>
  </si>
  <si>
    <t>CAMYULETD03</t>
  </si>
  <si>
    <t>CAMELLIA YULETIDE</t>
  </si>
  <si>
    <t>18-20"H 8-10"W</t>
  </si>
  <si>
    <t>CAMYULETD07</t>
  </si>
  <si>
    <t>22"H 12-14"W</t>
  </si>
  <si>
    <t>CAMYULTID07RS</t>
  </si>
  <si>
    <t>07 Resale</t>
  </si>
  <si>
    <t>3'H 14"W</t>
  </si>
  <si>
    <t>CRXAPPALA01RS</t>
  </si>
  <si>
    <t>CAREX APPALACHICA</t>
  </si>
  <si>
    <t>CRXBLUZIN01RS</t>
  </si>
  <si>
    <t>CAREX BLUE ZINGER</t>
  </si>
  <si>
    <t>CRXFEAFAL01RS</t>
  </si>
  <si>
    <t>CAREX FEATHER FALLS™ PP26199</t>
  </si>
  <si>
    <t>CRPCLARYN07</t>
  </si>
  <si>
    <t>CARPINUS CLARYNETTE®</t>
  </si>
  <si>
    <t>6.5-7'H</t>
  </si>
  <si>
    <t>CEDDEODAR15</t>
  </si>
  <si>
    <t>CEDRUS DEODARA</t>
  </si>
  <si>
    <t>CPHFIBOPT03</t>
  </si>
  <si>
    <t>CEPHALANTHUS FIBER OPTICS® PP29475</t>
  </si>
  <si>
    <t>18-22"H 12"+W</t>
  </si>
  <si>
    <t>CPHSUGSHA03</t>
  </si>
  <si>
    <t>CEPHALANTHUS SUGAR SHACK® PP26543</t>
  </si>
  <si>
    <t>12"H 10-12"W</t>
  </si>
  <si>
    <t>CEPDRUPAC03</t>
  </si>
  <si>
    <t>CEPHALOTAXUS DRUPACEA</t>
  </si>
  <si>
    <t>16"H 12"W</t>
  </si>
  <si>
    <t>CEPDUKGAR03</t>
  </si>
  <si>
    <t>CEPHALOTAXUS DUKE GARDENS</t>
  </si>
  <si>
    <t>8-10"H 10"W</t>
  </si>
  <si>
    <t>CEPFASTIG03</t>
  </si>
  <si>
    <t>CEPHALOTAXUS FASTIGIATA</t>
  </si>
  <si>
    <t>18-20"H 6"W</t>
  </si>
  <si>
    <t>CEPPROSTR03RS</t>
  </si>
  <si>
    <t>CEPHALOTAXUS PROSTRATA</t>
  </si>
  <si>
    <t>CCDJAPONI07STD</t>
  </si>
  <si>
    <t>CERCIDIPHYLLUM JAPONICUM</t>
  </si>
  <si>
    <t>07 Standard</t>
  </si>
  <si>
    <t>7'H 1"+C</t>
  </si>
  <si>
    <t>CERDONEGO07</t>
  </si>
  <si>
    <t>CERCIS DON EGOLF</t>
  </si>
  <si>
    <t>CERGOLFAL15</t>
  </si>
  <si>
    <t>CERCIS GOLDEN FALLS™ PP31658</t>
  </si>
  <si>
    <t>5-6'H 1"C</t>
  </si>
  <si>
    <t>CHEDOUPEA02</t>
  </si>
  <si>
    <t>CHAENOMELES DOUBLE TAKE® PEACH PP30231</t>
  </si>
  <si>
    <t>5-6"H 8-10"W</t>
  </si>
  <si>
    <t>CHEDOUSCA02</t>
  </si>
  <si>
    <t>CHAENOMELES DOUBLE TAKE® SCARLET PP20951</t>
  </si>
  <si>
    <t>6"H 6"W</t>
  </si>
  <si>
    <t>CHACONFUC03</t>
  </si>
  <si>
    <t>CHAMAECYPARIS CONFUCIUS</t>
  </si>
  <si>
    <t>CHAGREARR1001</t>
  </si>
  <si>
    <t>CHAMAECYPARIS GREEN ARROW</t>
  </si>
  <si>
    <t>6-6.5'H</t>
  </si>
  <si>
    <t>CHAMELODY06</t>
  </si>
  <si>
    <t>CHAMAECYPARIS MELODY OBTUSA</t>
  </si>
  <si>
    <t>22-24"H 16"W</t>
  </si>
  <si>
    <t>CHANANGRA03STD01</t>
  </si>
  <si>
    <t>CHAMAECYPARIS NANA GRACILIS</t>
  </si>
  <si>
    <t>03 Standard</t>
  </si>
  <si>
    <t>34"H</t>
  </si>
  <si>
    <t>CHAPENDLA0601</t>
  </si>
  <si>
    <t>CHAMAECYPARIS PENDULA NOOTKATENSIS</t>
  </si>
  <si>
    <t>3.5'H</t>
  </si>
  <si>
    <t>CHAPENDLABX15</t>
  </si>
  <si>
    <t>15" BOX</t>
  </si>
  <si>
    <t>5'H</t>
  </si>
  <si>
    <t>CHASOFSER02</t>
  </si>
  <si>
    <t>CHAMAECYPARIS SOFT SERVE® PP20883</t>
  </si>
  <si>
    <t>CHASUNLAC03</t>
  </si>
  <si>
    <t>CHAMAECYPARIS SUNLIGHT LACE</t>
  </si>
  <si>
    <t>32"H 10-12"W</t>
  </si>
  <si>
    <t>CHATETAUR03</t>
  </si>
  <si>
    <t>CHAMAECYPARIS TETRAGONA AUREA OBTUSA</t>
  </si>
  <si>
    <t>12"+H 8-10"W</t>
  </si>
  <si>
    <t>CHSLATIFO03</t>
  </si>
  <si>
    <t>CHASMANTHIUM LATIFOLIUM</t>
  </si>
  <si>
    <t>CRPREDSAT01</t>
  </si>
  <si>
    <t>COREOPSIS RED SATIN PP25736</t>
  </si>
  <si>
    <t>CRPZAGREB01</t>
  </si>
  <si>
    <t>COREOPSIS ZAGREB</t>
  </si>
  <si>
    <t>CORNEOBUR03</t>
  </si>
  <si>
    <t>CORNUS NEON BURST™ PP27956</t>
  </si>
  <si>
    <t>12"H 8-10"W</t>
  </si>
  <si>
    <t>CORSGTPEP03</t>
  </si>
  <si>
    <t>CORNUS SGT. PEPPER™ PP34377</t>
  </si>
  <si>
    <t>8"H 8-10"W</t>
  </si>
  <si>
    <t>CRLREDDRA07</t>
  </si>
  <si>
    <t>CORYLUS RED DRAGON™</t>
  </si>
  <si>
    <t>18-22"H 14-16"W</t>
  </si>
  <si>
    <t>CTIROYPUR03</t>
  </si>
  <si>
    <t>COTINUS ROYAL PURPLE</t>
  </si>
  <si>
    <t>12-14"H 6-8"W</t>
  </si>
  <si>
    <t>COTREPAND01RS</t>
  </si>
  <si>
    <t xml:space="preserve">COTONEASTER REPANDENS </t>
  </si>
  <si>
    <t>COTTOMTHU01</t>
  </si>
  <si>
    <t xml:space="preserve">COTONEASTER TOM THUMB </t>
  </si>
  <si>
    <t>5"H 5"W</t>
  </si>
  <si>
    <t>CROLUCIFE01</t>
  </si>
  <si>
    <t>CROCOSMIA LUCIFER</t>
  </si>
  <si>
    <t>CRYBLADRA03</t>
  </si>
  <si>
    <t>CRYPTOMERIA BLACK DRAGON</t>
  </si>
  <si>
    <t>22-24"H 8-10"W</t>
  </si>
  <si>
    <t>CRYDRAKNI03</t>
  </si>
  <si>
    <t>CRYPTOMERIA DRAGON KNIGHT™</t>
  </si>
  <si>
    <t>CRYGIOKUM03</t>
  </si>
  <si>
    <t>CRYPTOMERIA GIOKUMO</t>
  </si>
  <si>
    <t>6"+H 14-16"W</t>
  </si>
  <si>
    <t>CRYGLONAN03</t>
  </si>
  <si>
    <t>CRYPTOMERIA GLOBOSA NANA</t>
  </si>
  <si>
    <t>14"H 12"+W</t>
  </si>
  <si>
    <t>CRYGLONAN07</t>
  </si>
  <si>
    <t>14-16"H 16"W</t>
  </si>
  <si>
    <t>CRYKOMDRA03</t>
  </si>
  <si>
    <t>CRYPTOMERIA KOMODO DRAGON DRAGON WARRIOR®</t>
  </si>
  <si>
    <t>CPRCARSAP03RS</t>
  </si>
  <si>
    <t>CUPRESSUS CAROLINA SAPPHIRE</t>
  </si>
  <si>
    <t>22"H 12"W</t>
  </si>
  <si>
    <t>CYTFORTUN01RS</t>
  </si>
  <si>
    <t>CYRTOMIUM FORTUNEI</t>
  </si>
  <si>
    <t>DELCOOPER01</t>
  </si>
  <si>
    <t>DELOSPERMA COOPERI PINK</t>
  </si>
  <si>
    <t>buds/blooms</t>
  </si>
  <si>
    <t>DEUCHAPEA03</t>
  </si>
  <si>
    <t>DEUTZIA CHARDONNAY PEARLS® PP16098</t>
  </si>
  <si>
    <t>6-8"H 10-12"W</t>
  </si>
  <si>
    <t>DEUCHEBLO03</t>
  </si>
  <si>
    <t>DEUTZIA YUKI CHERRY BLOSSOM® PPAF</t>
  </si>
  <si>
    <t>6"H 12"+W</t>
  </si>
  <si>
    <t>DEUYUKKAB03</t>
  </si>
  <si>
    <t>DEUTZIA YUKI KABUKI™ PPAF</t>
  </si>
  <si>
    <t>10"H 12"+W</t>
  </si>
  <si>
    <t>DIAFROFIR01</t>
  </si>
  <si>
    <t>DIANTHUS FROSTY FIRE</t>
  </si>
  <si>
    <t>DCESPECTA01</t>
  </si>
  <si>
    <t>DICENTRA SPECTABLIS</t>
  </si>
  <si>
    <t>DIEJETBLA03</t>
  </si>
  <si>
    <t xml:space="preserve">DIERVILLA KODIAK® JET BLACK™ </t>
  </si>
  <si>
    <t>DIEKODR2003</t>
  </si>
  <si>
    <t>DIERVILLA KODIAK® RED 2.0 PPAF</t>
  </si>
  <si>
    <t>14”+H 14”W</t>
  </si>
  <si>
    <t>DISCINGIR03</t>
  </si>
  <si>
    <t>DISTYLIUM CINNAMON GIRL® PP27631</t>
  </si>
  <si>
    <t>6"+H 10"+W</t>
  </si>
  <si>
    <t>DISCOPTON03</t>
  </si>
  <si>
    <t>DISTYLIUM COPPERTONE™ PP25304</t>
  </si>
  <si>
    <t>12-14"H 12"+W</t>
  </si>
  <si>
    <t>DISLINBAC03</t>
  </si>
  <si>
    <t>DISTYLIUM LINEBACKER™ PP25984</t>
  </si>
  <si>
    <t>20-22"H 12"+W</t>
  </si>
  <si>
    <t>DISMYRCOI03RS</t>
  </si>
  <si>
    <t>DISTYLIUM MYRICOIDES - BLUE LEAF ISU</t>
  </si>
  <si>
    <t>12-14"H 16"W</t>
  </si>
  <si>
    <t>DISVINJAD03</t>
  </si>
  <si>
    <t>DISTYLIUM VINTAGE JADE PP23128</t>
  </si>
  <si>
    <t>8"H 16"+W</t>
  </si>
  <si>
    <t>DRYAUTUMN01RS</t>
  </si>
  <si>
    <t>DRYOPTERIS ERYTHROSORA - AUTUMN FERN</t>
  </si>
  <si>
    <t>ECHADOORA01</t>
  </si>
  <si>
    <t>ECHINACEA ADOBE ORANGE PP26639</t>
  </si>
  <si>
    <t>ECHSUNRAI01</t>
  </si>
  <si>
    <t>ECHINACEA SUNSEEKERS® RAINBOW</t>
  </si>
  <si>
    <t>ECHSUNRED01</t>
  </si>
  <si>
    <t>ECHINACEA SUNSEEKERS® RED</t>
  </si>
  <si>
    <t>14"H 8"W</t>
  </si>
  <si>
    <t>EUOCOMPAC03</t>
  </si>
  <si>
    <t>EUONYMUS COMPACTUS BURNING BUSH</t>
  </si>
  <si>
    <t>EUOCOMPAC07</t>
  </si>
  <si>
    <t>18-20"H 14"W</t>
  </si>
  <si>
    <t>EUOFIRBAL02</t>
  </si>
  <si>
    <t>EUONYMUS FIRE BALL SEEDLESS™ PPAF</t>
  </si>
  <si>
    <t>12-14"H 8-10"W</t>
  </si>
  <si>
    <t>EUPLITJOE01</t>
  </si>
  <si>
    <t>EUPATORIUM LITTLE JOE PP16122</t>
  </si>
  <si>
    <t>EUPPINFRO01</t>
  </si>
  <si>
    <t>EUPATORIUM PINK FROST</t>
  </si>
  <si>
    <t>FAGSYLEUR15</t>
  </si>
  <si>
    <t>FAGUS SYLVATICA - EUROPEAN BEECH</t>
  </si>
  <si>
    <t>FAGSYLPUR15</t>
  </si>
  <si>
    <t>FAGUS SYLVATICA PURPUREA</t>
  </si>
  <si>
    <t>5-5.5'H</t>
  </si>
  <si>
    <t>FESBEYBLU01</t>
  </si>
  <si>
    <t>FESTUCA BEYOND BLUE™ PP23307</t>
  </si>
  <si>
    <t>FICLITFIG02</t>
  </si>
  <si>
    <t>FICUS LITTLE MISS FIGGY PP27929</t>
  </si>
  <si>
    <t>14-16"H 14"+W</t>
  </si>
  <si>
    <t>GAIARISUN01</t>
  </si>
  <si>
    <t>GAILLARDIA ARIZONA SUN</t>
  </si>
  <si>
    <t>GAUDARPIN01</t>
  </si>
  <si>
    <t>GAURA DARK PINK PPAF</t>
  </si>
  <si>
    <t>GELCARJES03RS</t>
  </si>
  <si>
    <t>GELSEMIUM - CAROLINA JESSAMINE</t>
  </si>
  <si>
    <t>VINES</t>
  </si>
  <si>
    <t>28"H</t>
  </si>
  <si>
    <t>GERPINSUM01</t>
  </si>
  <si>
    <t>GERANIUM PINK SUMMER</t>
  </si>
  <si>
    <t>GLESUNBUR15</t>
  </si>
  <si>
    <t>GLEDITSIA SUNBURST</t>
  </si>
  <si>
    <t>9'H 1.25"C</t>
  </si>
  <si>
    <t>HEMDBLPAR01</t>
  </si>
  <si>
    <t>HEMEROCALLIS DOUBLE PARDON ME</t>
  </si>
  <si>
    <t>HEMKANKIT01</t>
  </si>
  <si>
    <t>HEMEROCALLIS KANSAS KITTEN</t>
  </si>
  <si>
    <t>HEMSTELLA01</t>
  </si>
  <si>
    <t>HEMEROCALLIS STELLA D' ORO</t>
  </si>
  <si>
    <t>HEULEMLOV01</t>
  </si>
  <si>
    <t>HEUCHERA LEMON LOVE PP31223</t>
  </si>
  <si>
    <t>HEUSILVER01</t>
  </si>
  <si>
    <t>HEUCHERA NORTHERN EXPOSURE™ SILVER PP29632</t>
  </si>
  <si>
    <t>HEUSOUCOM01</t>
  </si>
  <si>
    <t>HEUCHERA SOUTHERN COMFORT PP20364</t>
  </si>
  <si>
    <t>HIBAZUBLU07TF</t>
  </si>
  <si>
    <t>HIBISCUS AZURRI BLUE SATIN® PP20563</t>
  </si>
  <si>
    <t>07 TF</t>
  </si>
  <si>
    <t>HIBLADBUG03</t>
  </si>
  <si>
    <t>HIBISCUS LADY BUG PP31721</t>
  </si>
  <si>
    <t>HIBPETFLA07TF</t>
  </si>
  <si>
    <t>HIBISCUS PETITE PINK FLAMINGO™</t>
  </si>
  <si>
    <t>4.5'H</t>
  </si>
  <si>
    <t>HIBSTRSMO03</t>
  </si>
  <si>
    <t>HIBISCUS STRAWBERRY SMOOTHIE™</t>
  </si>
  <si>
    <t>12"H 8"W</t>
  </si>
  <si>
    <t>HOSBLUMOU01</t>
  </si>
  <si>
    <t>HOSTA BLUE MOUSE EARS</t>
  </si>
  <si>
    <t>HOSHUMBAC02</t>
  </si>
  <si>
    <t>HOSTA HUMPBACK WHALE</t>
  </si>
  <si>
    <t>HOSMAUBUT02</t>
  </si>
  <si>
    <t>HOSTA MAUI BUTTERCUPS</t>
  </si>
  <si>
    <t>HOSPATRIO02</t>
  </si>
  <si>
    <t>HOSTA PATRIOT</t>
  </si>
  <si>
    <t>HOSRAISUN02</t>
  </si>
  <si>
    <t>HOSTA RAINFOREST SUNRISE</t>
  </si>
  <si>
    <t>HOSTHUNDE02</t>
  </si>
  <si>
    <t>HOSTA THUNDERBOLT PP14232</t>
  </si>
  <si>
    <t>HOSWRITIM02</t>
  </si>
  <si>
    <t>HOSTA WRINKLE IN TIME PP29456</t>
  </si>
  <si>
    <t>HYDBERWHI03</t>
  </si>
  <si>
    <t>HYDRANGEA BERRY WHITE® PP28509</t>
  </si>
  <si>
    <t>HYDBERWHI07TF</t>
  </si>
  <si>
    <t>HYDGRITON03</t>
  </si>
  <si>
    <t>HYDRANGEA GRIN AND TONIC™ PPAF CPBRAF</t>
  </si>
  <si>
    <t>HYDLIMLIG03</t>
  </si>
  <si>
    <t>HYDRANGEA LIMELIGHT PP12874</t>
  </si>
  <si>
    <t>8-10"+H 8"W</t>
  </si>
  <si>
    <t>HYDLIMLIG15TF</t>
  </si>
  <si>
    <t>6'H 1"C</t>
  </si>
  <si>
    <t>HYDLIMLIP03</t>
  </si>
  <si>
    <t>HYDRANGEA LIMELIGHT PRIME®</t>
  </si>
  <si>
    <t>10"H 8-10"W</t>
  </si>
  <si>
    <t>HYDLILPUN15TF</t>
  </si>
  <si>
    <t>HYDRANGEA LITTLE LIME PUNCH® PP33207</t>
  </si>
  <si>
    <t>HYDLITLIM15TF</t>
  </si>
  <si>
    <t>HYDRANGEA LITTLE LIME® PP22330</t>
  </si>
  <si>
    <t>5'H .50-.75"C</t>
  </si>
  <si>
    <t>HYDLITQUI03</t>
  </si>
  <si>
    <t>HYDRANGEA LITTLE QUICK FIRE®</t>
  </si>
  <si>
    <t>8"H 6”W</t>
  </si>
  <si>
    <t>HYDECLIPS03</t>
  </si>
  <si>
    <t>HYDRANGEA MAC. ECLIPSE® PP34544</t>
  </si>
  <si>
    <t>12-14"H 12"+W Buds</t>
  </si>
  <si>
    <t>HYDSTAFIE03</t>
  </si>
  <si>
    <t>HYDRANGEA MAC. STARFIELD PP32164</t>
  </si>
  <si>
    <t>HYDPUFFIS03</t>
  </si>
  <si>
    <t>HYDRANGEA PAN. PUFFER FISH® PPAF</t>
  </si>
  <si>
    <t>6"+H 8"W</t>
  </si>
  <si>
    <t>HYDPHANTO15TF</t>
  </si>
  <si>
    <t>HYDRANGEA PHANTOM</t>
  </si>
  <si>
    <t>6'+H 1"C</t>
  </si>
  <si>
    <t>HYDALICEQ03</t>
  </si>
  <si>
    <t>HYDRANGEA QUE. ALICE</t>
  </si>
  <si>
    <t>HYDQUIFIR15TF</t>
  </si>
  <si>
    <t>HYDRANGEA QUICK FIRE®</t>
  </si>
  <si>
    <t>6'H Buds</t>
  </si>
  <si>
    <t>HYDSTRSUN03</t>
  </si>
  <si>
    <t>HYDRANGEA STRAWBERRY SUNDAE® PP25438</t>
  </si>
  <si>
    <t>HYDTILSWI03</t>
  </si>
  <si>
    <t>HYDRANGEA TILT-A-SWIRL™ PP26426</t>
  </si>
  <si>
    <t>14-16"H 14"W</t>
  </si>
  <si>
    <t>HYDVANSTR15TF</t>
  </si>
  <si>
    <t>HYDRANGEA VANILLA STRAWBERRY™ PP20176</t>
  </si>
  <si>
    <t>6.5'H 1"C</t>
  </si>
  <si>
    <t>ILXBERPOP03</t>
  </si>
  <si>
    <t>ILEX BERRY POPPINS® PP25</t>
  </si>
  <si>
    <t>16"H 8"W</t>
  </si>
  <si>
    <t>ILXBURNAN03</t>
  </si>
  <si>
    <t>ILEX BURFORDI NANA</t>
  </si>
  <si>
    <t>12-14”H 12"W Berries</t>
  </si>
  <si>
    <t>ILXCHIGIR03</t>
  </si>
  <si>
    <t>ILEX CHINA GIRL™</t>
  </si>
  <si>
    <t>14"H 12"W</t>
  </si>
  <si>
    <t>ILXCHRJEW07</t>
  </si>
  <si>
    <t>ILEX CHRISTMAS JEWEL® PP14477</t>
  </si>
  <si>
    <t>ILXCHUHUB03</t>
  </si>
  <si>
    <t>ILEX CHUBBY HUBBY® PP32305</t>
  </si>
  <si>
    <t>22"H 8-10"W</t>
  </si>
  <si>
    <t>ILXHELLER03</t>
  </si>
  <si>
    <t>ILEX HELLERI</t>
  </si>
  <si>
    <t>6-8"H 12-14"W</t>
  </si>
  <si>
    <t>ILXHOOGEN03RS</t>
  </si>
  <si>
    <t>ILEX HOOGENDORN</t>
  </si>
  <si>
    <t>ILXOAKLEA07</t>
  </si>
  <si>
    <t>ILEX OAKLEAF</t>
  </si>
  <si>
    <t>34-36"H</t>
  </si>
  <si>
    <t>ILXREDSPR03</t>
  </si>
  <si>
    <t>ILEX RED SPRITE</t>
  </si>
  <si>
    <t>14-16"H 10"W</t>
  </si>
  <si>
    <t>ILXREDSPR07</t>
  </si>
  <si>
    <t>16-18"H 12"W</t>
  </si>
  <si>
    <t>ILXROBINX07</t>
  </si>
  <si>
    <t>ILEX ROBIN™</t>
  </si>
  <si>
    <t>ILXSKYPEN03</t>
  </si>
  <si>
    <t>ILEX SKY PENCIL</t>
  </si>
  <si>
    <t>28-30"H 8"+W</t>
  </si>
  <si>
    <t>ILXSOFTOU03</t>
  </si>
  <si>
    <t>ILEX SOFT TOUCH</t>
  </si>
  <si>
    <t>8-10"H 14-16"W</t>
  </si>
  <si>
    <t>ILXSOFTOU07RS</t>
  </si>
  <si>
    <t>12"H 16-18"W</t>
  </si>
  <si>
    <t>ILXSOUGEN03</t>
  </si>
  <si>
    <t>ILEX SOUTHERN GENTLEMAN</t>
  </si>
  <si>
    <t>18-20"H 12"W</t>
  </si>
  <si>
    <t>ILXSTEEDS25</t>
  </si>
  <si>
    <t>ILEX STEEDS</t>
  </si>
  <si>
    <t>3-3.5'+H 28-32"W</t>
  </si>
  <si>
    <t>ILXSTODWA03RS</t>
  </si>
  <si>
    <t>ILEX STOKE'S DWARF YAUPON</t>
  </si>
  <si>
    <t>10"+H 14-16"W</t>
  </si>
  <si>
    <t>ILXWILFIR03</t>
  </si>
  <si>
    <t>ILEX VER. WILDFIRE™</t>
  </si>
  <si>
    <t>18"H 12"W</t>
  </si>
  <si>
    <t>ILXWINRED03</t>
  </si>
  <si>
    <t>ILEX WINTER RED</t>
  </si>
  <si>
    <t>18"H 10"W</t>
  </si>
  <si>
    <t>ILXWINRED07</t>
  </si>
  <si>
    <t>28"H 14-16"W</t>
  </si>
  <si>
    <t>ILLFLOSUN07RS</t>
  </si>
  <si>
    <t>ILLICIUM FLORIDA SUNSHINE</t>
  </si>
  <si>
    <t>16"H 14"+W</t>
  </si>
  <si>
    <t>ILLFORGRE03RS</t>
  </si>
  <si>
    <t>ILLICIUM FOREST GREEN</t>
  </si>
  <si>
    <t>20-22"H 14-16"W</t>
  </si>
  <si>
    <t>ILLORIONX03</t>
  </si>
  <si>
    <t>ILLICIUM ORION</t>
  </si>
  <si>
    <t>12"H 12"+W</t>
  </si>
  <si>
    <t>ILLORIONX07</t>
  </si>
  <si>
    <t>14"+H 16"W</t>
  </si>
  <si>
    <t>ILLPINFRO07</t>
  </si>
  <si>
    <t>ILLICIUM PINK FROST PP21287</t>
  </si>
  <si>
    <t>28-30"H 12-14"W</t>
  </si>
  <si>
    <t>ILLSCORPI03</t>
  </si>
  <si>
    <t>ILLICIUM SCORPIO</t>
  </si>
  <si>
    <t>ILLSCORPI07</t>
  </si>
  <si>
    <t>ILLSWAHOB02</t>
  </si>
  <si>
    <t>ILLICIUM SWAMP HOBBIT</t>
  </si>
  <si>
    <t>4"H 5"W</t>
  </si>
  <si>
    <t>ILLWOORUB07</t>
  </si>
  <si>
    <t>ILLICIUM WOODLAND RUBY</t>
  </si>
  <si>
    <t>IRIPORMAI02</t>
  </si>
  <si>
    <t>IRIS PORCELAIN MAIDEN</t>
  </si>
  <si>
    <t>IRIENSVAR01</t>
  </si>
  <si>
    <t>IRIS VARIEGATA</t>
  </si>
  <si>
    <t>ITEHENGAR03</t>
  </si>
  <si>
    <t>ITEA HENRY'S GARNET</t>
  </si>
  <si>
    <t>8-10"H 10"W Buds</t>
  </si>
  <si>
    <t>ITELOVCHI03</t>
  </si>
  <si>
    <t>ITEA LOVE CHILD® PP31318</t>
  </si>
  <si>
    <t>6-8"H 6-8"W</t>
  </si>
  <si>
    <t>JUNBLUCHI03</t>
  </si>
  <si>
    <t>JUNIPERUS BLUE CHIP</t>
  </si>
  <si>
    <t>12"W</t>
  </si>
  <si>
    <t>JUNBLUPAC01RS</t>
  </si>
  <si>
    <t>JUNIPERUS BLUE PACIFIC</t>
  </si>
  <si>
    <t>6-8"W</t>
  </si>
  <si>
    <t>JUNBLURUG01RS</t>
  </si>
  <si>
    <t>JUNIPERUS BLUE RUG</t>
  </si>
  <si>
    <t>8"W</t>
  </si>
  <si>
    <t>JUNDAUFRO03</t>
  </si>
  <si>
    <t>JUNIPERUS DAUB'S FROSTED</t>
  </si>
  <si>
    <t>5"H 10-12"W</t>
  </si>
  <si>
    <t>JUNGOLCON03</t>
  </si>
  <si>
    <t>JUNIPERUS GOLD CONE</t>
  </si>
  <si>
    <t>16"H 5"W</t>
  </si>
  <si>
    <t>JUNGOLCON07</t>
  </si>
  <si>
    <t>24"H 10"+W</t>
  </si>
  <si>
    <t>JUNGREOWL03</t>
  </si>
  <si>
    <t>JUNIPERUS GREY OWL</t>
  </si>
  <si>
    <t>6"+H 12"+W</t>
  </si>
  <si>
    <t>JUNPAREXP01RS</t>
  </si>
  <si>
    <t>JUNIPERUS PARSONI EXPANSA</t>
  </si>
  <si>
    <t>5-6"H 6"W</t>
  </si>
  <si>
    <t>JUNPRONAN01RS</t>
  </si>
  <si>
    <t>JUNIPERUS PROCUMBENS NANA</t>
  </si>
  <si>
    <t>6"W</t>
  </si>
  <si>
    <t>JUNSARGEN01RS</t>
  </si>
  <si>
    <t>JUNIPERUS SARGEANT</t>
  </si>
  <si>
    <t>6-8"H 10"+W</t>
  </si>
  <si>
    <t>JUNSARGEN2GRS</t>
  </si>
  <si>
    <t>02 Resale</t>
  </si>
  <si>
    <t>6-8"H 14"W</t>
  </si>
  <si>
    <t>KNIHIGROL02</t>
  </si>
  <si>
    <t>KNIPHOFIA HIGH ROLLER PP32295</t>
  </si>
  <si>
    <t>KOLJOLENE03</t>
  </si>
  <si>
    <t>KOLKWITZIA JOLENE JOLENE™ PP34</t>
  </si>
  <si>
    <t>5-6"H 12"+W</t>
  </si>
  <si>
    <t>LAGLAVSKI15MS</t>
  </si>
  <si>
    <t>LAGERSTROEMIA LAVENDER SKIES™ PP34076</t>
  </si>
  <si>
    <t>8'H</t>
  </si>
  <si>
    <t>LAGMUSKOG15MS</t>
  </si>
  <si>
    <t>LAGERSTROEMIA MUSKOGEE</t>
  </si>
  <si>
    <t>8-9'+H</t>
  </si>
  <si>
    <t>LAGNATCHE15TF</t>
  </si>
  <si>
    <t>LAGERSTROEMIA NATCHEZ</t>
  </si>
  <si>
    <t>9-10'H</t>
  </si>
  <si>
    <t>LAGTWILIG15MS</t>
  </si>
  <si>
    <t>LAGERSTROEMIA TWILIGHT</t>
  </si>
  <si>
    <t>6.5'H</t>
  </si>
  <si>
    <t>LAGWHICHO07</t>
  </si>
  <si>
    <t>LAGERSTROEMIA WHITE CHOCOLATE</t>
  </si>
  <si>
    <t>4'H .75"C</t>
  </si>
  <si>
    <t>LAVPHENOM01</t>
  </si>
  <si>
    <t>LAVANDULA PHENOMENAL PP24193</t>
  </si>
  <si>
    <t>LCNWHOADA01</t>
  </si>
  <si>
    <t>LEUCANTHEMUM WHOOPS-A-DAISY</t>
  </si>
  <si>
    <t>LEUPAIPUP02</t>
  </si>
  <si>
    <t>LEUCOTHOE PAISLEY PUP™ PPAF</t>
  </si>
  <si>
    <t>6"+H 10"W</t>
  </si>
  <si>
    <t>LEURAINBO03</t>
  </si>
  <si>
    <t>LEUCOTHOE RAINBOW</t>
  </si>
  <si>
    <t>8"H 10-12"+W</t>
  </si>
  <si>
    <t>LIAKOBOLD01</t>
  </si>
  <si>
    <t>LIATRIS KOBOLD</t>
  </si>
  <si>
    <t>LIGRECURV03</t>
  </si>
  <si>
    <t>LIGUSTRUM RECURVIFOLIUM</t>
  </si>
  <si>
    <t>28-30"H 12"W</t>
  </si>
  <si>
    <t>LIGRECURV15</t>
  </si>
  <si>
    <t>3.5-4'H</t>
  </si>
  <si>
    <t>LIGROTUND03</t>
  </si>
  <si>
    <t>LIGUSTRUM ROTUNDIFOLIUM CURLY LEAF</t>
  </si>
  <si>
    <t>LIGSUNSHI03</t>
  </si>
  <si>
    <t>LIGUSTRUM SUNSHINE PP20379</t>
  </si>
  <si>
    <t>20"H 12"+W</t>
  </si>
  <si>
    <t>LIRBIGBLU01</t>
  </si>
  <si>
    <t>LIRIOPE BIG BLUE</t>
  </si>
  <si>
    <t>LIRBIGBLU01RS</t>
  </si>
  <si>
    <t>LIRPEEDEE01</t>
  </si>
  <si>
    <t>LIRIOPE PEE DEE GOLD INGOT</t>
  </si>
  <si>
    <t>LIRPEEDEE01RS</t>
  </si>
  <si>
    <t>LIRROYPUR01</t>
  </si>
  <si>
    <t>LIRIOPE ROYAL PURPLE</t>
  </si>
  <si>
    <t>LIRROYPUR01RS</t>
  </si>
  <si>
    <t>LIRVARIEG01</t>
  </si>
  <si>
    <t>LIRIOPE VARIEGATA</t>
  </si>
  <si>
    <t>LIRVARIEG01RS</t>
  </si>
  <si>
    <t>LOBCARDIN01</t>
  </si>
  <si>
    <t>LOBELIA CARDINALIS</t>
  </si>
  <si>
    <t>LOBGREBLU01</t>
  </si>
  <si>
    <t>LOBELIA GREAT BLUE</t>
  </si>
  <si>
    <t>LONKINGHO03TP</t>
  </si>
  <si>
    <t>LONICERA KINTZLEY'S GHOST®</t>
  </si>
  <si>
    <t>03 Teepee</t>
  </si>
  <si>
    <t>LORCARMID07</t>
  </si>
  <si>
    <t>LOROPETALUM CAROLINA MIDNIGHT</t>
  </si>
  <si>
    <t>12"+H 16"+W</t>
  </si>
  <si>
    <t>LORJAZVAR03</t>
  </si>
  <si>
    <t>LOROPETALUM JAZZ HANDS VARIEGATED® PP27713</t>
  </si>
  <si>
    <t>LORREDDIA03</t>
  </si>
  <si>
    <t>LOROPETALUM RED DIAMOND™</t>
  </si>
  <si>
    <t>14"H 14"+W</t>
  </si>
  <si>
    <t>MAGANNXXX07</t>
  </si>
  <si>
    <t>MAGNOLIA ANN</t>
  </si>
  <si>
    <t>MAGBRABRO15</t>
  </si>
  <si>
    <t>MAGNOLIA BRACKENS BROWN BEAUTY</t>
  </si>
  <si>
    <t>5-6'H 1.50"C</t>
  </si>
  <si>
    <t>MAGBUTTER07</t>
  </si>
  <si>
    <t>MAGNOLIA BUTTERFLIES</t>
  </si>
  <si>
    <t>MAGCENBLU07</t>
  </si>
  <si>
    <t>MAGNOLIA CENTENNIAL BLUSH™ PP22248</t>
  </si>
  <si>
    <t>28"+H 12"+W</t>
  </si>
  <si>
    <t>MAGGALAXY07</t>
  </si>
  <si>
    <t>MAGNOLIA GALAXY</t>
  </si>
  <si>
    <t>6.5'+H</t>
  </si>
  <si>
    <t>MAGKAYPAR07</t>
  </si>
  <si>
    <t>MAGNOLIA KAY PARRIS</t>
  </si>
  <si>
    <t>4.5'+H</t>
  </si>
  <si>
    <t>MAGLEOMES15</t>
  </si>
  <si>
    <t>MAGNOLIA LEONARD MESSEL</t>
  </si>
  <si>
    <t>MAGLITGEM07</t>
  </si>
  <si>
    <t>MAGNOLIA LITTLE GEM</t>
  </si>
  <si>
    <t>MAGLITGEM15</t>
  </si>
  <si>
    <t>MAGLITGEM25</t>
  </si>
  <si>
    <t>6-7'H</t>
  </si>
  <si>
    <t>MAGLOISXX07</t>
  </si>
  <si>
    <t>MAGNOLIA LOIS</t>
  </si>
  <si>
    <t>MAGMOONGL07</t>
  </si>
  <si>
    <t>MAGNOLIA MOONGLOW®</t>
  </si>
  <si>
    <t>MAGTEDBEA07</t>
  </si>
  <si>
    <t>MAGNOLIA TEDDY BEAR® PP13049</t>
  </si>
  <si>
    <t>MAGTEDBEA25</t>
  </si>
  <si>
    <t>5-5.5'+H</t>
  </si>
  <si>
    <t>MAGVIRGIN07</t>
  </si>
  <si>
    <t>MAGNOLIA VIRGINIANA</t>
  </si>
  <si>
    <t>4-4.5'H</t>
  </si>
  <si>
    <t>MAGAUSTRA15</t>
  </si>
  <si>
    <t>MAGNOLIA VIRGINIANA VAR. AUSTRALIS</t>
  </si>
  <si>
    <t>MAGYELBIR15</t>
  </si>
  <si>
    <t>MAGNOLIA YELLOW BIRD</t>
  </si>
  <si>
    <t>6-6.5'+H</t>
  </si>
  <si>
    <t>MAHLEABEA03</t>
  </si>
  <si>
    <t>MAHONIA BEALEI LEATHER LEAF</t>
  </si>
  <si>
    <t>16-18"H 12-14'W</t>
  </si>
  <si>
    <t>MAHLITLEA03</t>
  </si>
  <si>
    <t>MAHONIA LITTLE LEAF</t>
  </si>
  <si>
    <t>18"+H 14"+W</t>
  </si>
  <si>
    <t>MAHNARHIR03</t>
  </si>
  <si>
    <t>MAHONIA NARIHIRA</t>
  </si>
  <si>
    <t>MAHSOFCAR03</t>
  </si>
  <si>
    <t>MAHONIA SOFT CARESS PP20183</t>
  </si>
  <si>
    <t>8-10"H 12-14"W</t>
  </si>
  <si>
    <t>MAHWINSUN07</t>
  </si>
  <si>
    <t>MAHONIA WINTER SUN</t>
  </si>
  <si>
    <t>14-16"H 14-16"W</t>
  </si>
  <si>
    <t>MAHWINSUN15</t>
  </si>
  <si>
    <t>28-32"H 20-22"W</t>
  </si>
  <si>
    <t>MATTHEKIN01RS</t>
  </si>
  <si>
    <t>MATTEUCCIA THE KING</t>
  </si>
  <si>
    <t>METAMBGLO07</t>
  </si>
  <si>
    <t>METASEQUOIA AMBER GLOW® PPAF</t>
  </si>
  <si>
    <t>6'+H 1"+C</t>
  </si>
  <si>
    <t>METAMBGLO15</t>
  </si>
  <si>
    <t>5-5.5'H 1.25"C</t>
  </si>
  <si>
    <t>METSOUFIR15</t>
  </si>
  <si>
    <t>METASEQUOIA SOUL FIRE PP32580</t>
  </si>
  <si>
    <t>6'H .75"C</t>
  </si>
  <si>
    <t>MONPARLAV01</t>
  </si>
  <si>
    <t>MONARDA PARDON MY LAVENDER II PP34131</t>
  </si>
  <si>
    <t>MUHCAPILL01RS</t>
  </si>
  <si>
    <t>MUHLENBERGIA CAPILLARIS</t>
  </si>
  <si>
    <t>MUHUNDAUN01RS</t>
  </si>
  <si>
    <t>MUHLENBERGIA UNDAUNTED™</t>
  </si>
  <si>
    <t>MUHWHICLO01RS</t>
  </si>
  <si>
    <t>MUHLENBERGIA WHITE CLOUD</t>
  </si>
  <si>
    <t>NANFIRPOW03</t>
  </si>
  <si>
    <t>NANDINA FIRE POWER</t>
  </si>
  <si>
    <t>12-14"H 12"W</t>
  </si>
  <si>
    <t>NANGULSTR03</t>
  </si>
  <si>
    <t>NANDINA GULF STREAM™</t>
  </si>
  <si>
    <t>NANHARBEL01RS</t>
  </si>
  <si>
    <t>NANDINA HARBOR BELLE™ PP14668</t>
  </si>
  <si>
    <t>6"+W</t>
  </si>
  <si>
    <t>NEPWALLOW01</t>
  </si>
  <si>
    <t>NEPETA WALKERS LOW</t>
  </si>
  <si>
    <t>NYSFORFIR07</t>
  </si>
  <si>
    <t>NYSSA FOREST FIRE™ PP29473</t>
  </si>
  <si>
    <t>NYSTUPTOW15</t>
  </si>
  <si>
    <t>NYSSA TUPELO TOWER ™ PPAF</t>
  </si>
  <si>
    <t>6.5-7'H 1.25"C</t>
  </si>
  <si>
    <t>NYSWILFIR07</t>
  </si>
  <si>
    <t>NYSSA WILDFIRE</t>
  </si>
  <si>
    <t>OPHNANDWA01RS</t>
  </si>
  <si>
    <t>OPHIOPOGON NANA DWARF MONDO</t>
  </si>
  <si>
    <t>OPHNIGRAJ01</t>
  </si>
  <si>
    <t>OPHIOPOGON NIGRA BLACK MONDO</t>
  </si>
  <si>
    <t>OPHNIGRAJ01RS</t>
  </si>
  <si>
    <t>OSMFRAGRA03</t>
  </si>
  <si>
    <t>OSMANTHUS FRAGRANS</t>
  </si>
  <si>
    <t>22"+H 10-12"W</t>
  </si>
  <si>
    <t>OSMGOSHIK03</t>
  </si>
  <si>
    <t>OSMANTHUS GOSHIKI</t>
  </si>
  <si>
    <t>12"H 10"+W</t>
  </si>
  <si>
    <t>OSMGULTID07</t>
  </si>
  <si>
    <t>OSMANTHUS GULFTIDE</t>
  </si>
  <si>
    <t>OSUCINNAMO1RS</t>
  </si>
  <si>
    <t>OSMUNDA CINNAMON</t>
  </si>
  <si>
    <t>PANDALBLU01RS</t>
  </si>
  <si>
    <t>PANICUM DALLAS BLUES</t>
  </si>
  <si>
    <t>PANDALBLU03</t>
  </si>
  <si>
    <t>PANNORWIN01RS</t>
  </si>
  <si>
    <t>PANICUM NORTHWIND</t>
  </si>
  <si>
    <t>PANNORWIN03</t>
  </si>
  <si>
    <t>PANPRASKY01RS</t>
  </si>
  <si>
    <t>PANICUM PRAIRIE SKY</t>
  </si>
  <si>
    <t>PANPRASKY03</t>
  </si>
  <si>
    <t>PANRUBRIB01RS</t>
  </si>
  <si>
    <t>PANICUM RUBY RIBBONS®</t>
  </si>
  <si>
    <t>PANSHENAN01RS</t>
  </si>
  <si>
    <t>PANICUM SHENANDOAH</t>
  </si>
  <si>
    <t>PENKARROS01RS</t>
  </si>
  <si>
    <t>PENNISETUM KARLEY ROSE PP12909</t>
  </si>
  <si>
    <t>PENREDHEA01RS</t>
  </si>
  <si>
    <t>PENNISETUM RED HEAD</t>
  </si>
  <si>
    <t>PNSDARTOW1</t>
  </si>
  <si>
    <t>PENSTEMON DARK TOWERS PP20013</t>
  </si>
  <si>
    <t>PHASTRCRE03</t>
  </si>
  <si>
    <t>PHALARIS STRAWBERRIES &amp; CREAM</t>
  </si>
  <si>
    <t>PHISNOWHI03</t>
  </si>
  <si>
    <t>PHILADELPHUS SNOW WHITE™</t>
  </si>
  <si>
    <t>12"H 8"+W Blooms</t>
  </si>
  <si>
    <t>PHLBUBPIN01</t>
  </si>
  <si>
    <t>PHLOX PAN. BUBBLEGUM PINK™</t>
  </si>
  <si>
    <t>PHLCORCRE01</t>
  </si>
  <si>
    <t>PHLOX PAN. CORAL CREME DROP™ PP20907</t>
  </si>
  <si>
    <t>PHLGRALOL01</t>
  </si>
  <si>
    <t>PHLOX PAN. GRAPE LOLIPOP™ PP21109</t>
  </si>
  <si>
    <t>PHLDRUPIN01</t>
  </si>
  <si>
    <t>PHLOX SUB. DRUMMOND'S PINK</t>
  </si>
  <si>
    <t>PHLEMEBLU01</t>
  </si>
  <si>
    <t>PHLOX SUB. EMERALD BLUE</t>
  </si>
  <si>
    <t>PHYAMBJUB03</t>
  </si>
  <si>
    <t>PHYSOCARPUS AMBER JUBILEE™ PP23177</t>
  </si>
  <si>
    <t>14-16"H 12"+W</t>
  </si>
  <si>
    <t>PHYAMBJUB07TF</t>
  </si>
  <si>
    <t>PHYSUMWIN15TF</t>
  </si>
  <si>
    <t>PHYSOCARPUS SUMMER WINE® PP14821</t>
  </si>
  <si>
    <t>PICFATALB20</t>
  </si>
  <si>
    <t>PICEA FAT ALBERT</t>
  </si>
  <si>
    <t>5'H 26"W</t>
  </si>
  <si>
    <t>PICHOOPSI15</t>
  </si>
  <si>
    <t>PICEA HOOPSII</t>
  </si>
  <si>
    <t>4.5'+H 22"W</t>
  </si>
  <si>
    <t>PICNIDIFO03</t>
  </si>
  <si>
    <t>PICEA NIDIFORMIS BIRD'S NEST</t>
  </si>
  <si>
    <t>PICTHEBLU0601</t>
  </si>
  <si>
    <t>PICEA THE BLUES</t>
  </si>
  <si>
    <t>30"+H</t>
  </si>
  <si>
    <t>PICTHEBLUBB</t>
  </si>
  <si>
    <t>B&amp;B</t>
  </si>
  <si>
    <t>5.5'+H</t>
  </si>
  <si>
    <t>PIEMOUFIR07</t>
  </si>
  <si>
    <t>PIERIS MOUNTAIN FIRE</t>
  </si>
  <si>
    <t>20"H 14"W</t>
  </si>
  <si>
    <t>PIEPRELUD03</t>
  </si>
  <si>
    <t>PIERIS PRELUDE</t>
  </si>
  <si>
    <t>PIESNOWDR03</t>
  </si>
  <si>
    <t>PIERIS SNOWDRIFT</t>
  </si>
  <si>
    <t>POLVARIEG01</t>
  </si>
  <si>
    <t>POLYGONATUM VARIEGATUM</t>
  </si>
  <si>
    <t>PONFLYDRA03</t>
  </si>
  <si>
    <t>PONCIRUS FLYING DRAGON</t>
  </si>
  <si>
    <t>PRUBONANZ07</t>
  </si>
  <si>
    <t>PRUNUS BONANZA</t>
  </si>
  <si>
    <t>4'H 1.25"C</t>
  </si>
  <si>
    <t>PRUBONFIRE07</t>
  </si>
  <si>
    <t>PRUNUS BONFIRE</t>
  </si>
  <si>
    <t>3'+H 1.25"C</t>
  </si>
  <si>
    <t>PRUBRITIG03RS</t>
  </si>
  <si>
    <t xml:space="preserve">PRUNUS BRIGHT 'N TIGHT® </t>
  </si>
  <si>
    <t>26"H 14"W</t>
  </si>
  <si>
    <t>PRUJADPAR03</t>
  </si>
  <si>
    <t>PRUNUS JADE PARADE® PP33014</t>
  </si>
  <si>
    <t>PRUKWANZA15</t>
  </si>
  <si>
    <t>PRUNUS KWANZAN</t>
  </si>
  <si>
    <t>7-8'H 1.25"C</t>
  </si>
  <si>
    <t>PRUNEWPOR15</t>
  </si>
  <si>
    <t>PRUNUS NEWPORT</t>
  </si>
  <si>
    <t>8.5-9'H 1"+C</t>
  </si>
  <si>
    <t>PRUOTTLUY0301</t>
  </si>
  <si>
    <t>PRUNUS OTTO LUYKEN LAUREL</t>
  </si>
  <si>
    <t>10-12"H 12"W Blooms</t>
  </si>
  <si>
    <t>PRURUBRUF07</t>
  </si>
  <si>
    <t>PRUNUS RUBY RUFFLE™</t>
  </si>
  <si>
    <t>32"H</t>
  </si>
  <si>
    <t>PRUSCHIPK0603</t>
  </si>
  <si>
    <t>PRUNUS SCHIPKAENENSIS</t>
  </si>
  <si>
    <t>3'H 16"W</t>
  </si>
  <si>
    <t>PRUSCHIPK1003</t>
  </si>
  <si>
    <t>4-5'H 16"+W</t>
  </si>
  <si>
    <t>PRUSNOFOU15</t>
  </si>
  <si>
    <t>PRUNUS SNOW FOUNTAIN</t>
  </si>
  <si>
    <t>6-6.6'H 1"+C</t>
  </si>
  <si>
    <t>PRUTHUNDE15</t>
  </si>
  <si>
    <t>PRUNUS THUNDERCLOUD</t>
  </si>
  <si>
    <t>9'+H 1"+C</t>
  </si>
  <si>
    <t>PRUYOSHIN15</t>
  </si>
  <si>
    <t>PRUNUS YOSHINO</t>
  </si>
  <si>
    <t>7.5'H</t>
  </si>
  <si>
    <t>PULRASSPL01</t>
  </si>
  <si>
    <t>PULMONARIA RASPBERRY SPLASH PP12138</t>
  </si>
  <si>
    <t>PYCMUTICU01</t>
  </si>
  <si>
    <t>PYCNANTHEMUM MUTICUM - MOUNTAIN MINT</t>
  </si>
  <si>
    <t>PYRMOHAVE07</t>
  </si>
  <si>
    <t>PYRACANTHA MOHAVE</t>
  </si>
  <si>
    <t>16"H 14-16"W</t>
  </si>
  <si>
    <t>PYRVICTOR07</t>
  </si>
  <si>
    <t>PYRACANTHA VICTORY</t>
  </si>
  <si>
    <t>22"H 14-16"W</t>
  </si>
  <si>
    <t>QUECRISPI07</t>
  </si>
  <si>
    <t>QUERCUS CRIMSON SPIRE™</t>
  </si>
  <si>
    <t>7-7.5'H 1"+C</t>
  </si>
  <si>
    <t>QUENATTAL15</t>
  </si>
  <si>
    <t>QUERCUS NUTTAL OAK</t>
  </si>
  <si>
    <t>7.5-8'H 1'+C</t>
  </si>
  <si>
    <t>QUEPHELLO15</t>
  </si>
  <si>
    <t>QUERCUS PHELLOS - WILLOW OAK</t>
  </si>
  <si>
    <t>7.5-8'H 1"C</t>
  </si>
  <si>
    <t>RHMFINLIN02</t>
  </si>
  <si>
    <t>RHAMNUS FINE LINE® PP#1479</t>
  </si>
  <si>
    <t>20-24"+H 6-8"W</t>
  </si>
  <si>
    <t>RAPSNOBAN07</t>
  </si>
  <si>
    <t>RHAPHIOLEPIS SNOWBANK™ PP32786</t>
  </si>
  <si>
    <t>RHOBOURSA03</t>
  </si>
  <si>
    <t>RHODODENDRON BOURSAULT</t>
  </si>
  <si>
    <t>RHOCHIONO03</t>
  </si>
  <si>
    <t>RHODODENDRON CHIONOIDES</t>
  </si>
  <si>
    <t>16"+H 14"W</t>
  </si>
  <si>
    <t>RHOENGROS03</t>
  </si>
  <si>
    <t>RHODODENDRON ENGLISH ROSEUM</t>
  </si>
  <si>
    <t>16"H 12"+W</t>
  </si>
  <si>
    <t>RHONOVZEM03</t>
  </si>
  <si>
    <t>RHODODENDRON NOVA ZEMBLA</t>
  </si>
  <si>
    <t>16-18"H12"W</t>
  </si>
  <si>
    <t>RHOROSELE03</t>
  </si>
  <si>
    <t>RHODODENDRON ROSEUM ELEGANS</t>
  </si>
  <si>
    <t>RHORADIAN01</t>
  </si>
  <si>
    <t>RHODODENDRON SOUTHGATE® RADIANCE™</t>
  </si>
  <si>
    <t>6-8"H 8"W</t>
  </si>
  <si>
    <t>RHDSCABEL03</t>
  </si>
  <si>
    <t>RHODOLEIA SCARLET BELLS</t>
  </si>
  <si>
    <t>RHUGROLOW07</t>
  </si>
  <si>
    <t>RHUS GRO-LOW</t>
  </si>
  <si>
    <t>10-12"H 14"+W</t>
  </si>
  <si>
    <t>ROSCORDRI03RS</t>
  </si>
  <si>
    <t>ROSA CORAL DRIFT® PP19148</t>
  </si>
  <si>
    <t>ROSDOURED03RS</t>
  </si>
  <si>
    <t>ROSA KNOCK OUT® DOUBLE PP16202</t>
  </si>
  <si>
    <t>14"+H 12"W</t>
  </si>
  <si>
    <t>ROSDOUPIN03RS</t>
  </si>
  <si>
    <t>ROSA KNOCK OUT® PINK DOUBLE® PP18507</t>
  </si>
  <si>
    <t>ROSPEADRI03RS</t>
  </si>
  <si>
    <t>ROSA PEACH DRIFT® PP18542</t>
  </si>
  <si>
    <t>ROSPINDRI03RS</t>
  </si>
  <si>
    <t>ROSA PINK DRIFT® PP18874</t>
  </si>
  <si>
    <t>6-8"H 14"+W</t>
  </si>
  <si>
    <t>ROSREDDRI03RS</t>
  </si>
  <si>
    <t>ROSA RED DRIFT® PP17877</t>
  </si>
  <si>
    <t>RSMARPXXX01</t>
  </si>
  <si>
    <t>ROSMARINUS ARP</t>
  </si>
  <si>
    <t>RUDLITHEN01</t>
  </si>
  <si>
    <t>RUDBECKIA LITTLE HENRY PP23590</t>
  </si>
  <si>
    <t>SAXHAKNIS03</t>
  </si>
  <si>
    <t>SALIX HAKURO NISHIKI</t>
  </si>
  <si>
    <t>22”+H 14”W</t>
  </si>
  <si>
    <t>SALBLUMAR01</t>
  </si>
  <si>
    <t>SALVIA BLUE MARVEL PP27018</t>
  </si>
  <si>
    <t>SALROSMAR01</t>
  </si>
  <si>
    <t>SALVIA ROSE MARVEL PPAF</t>
  </si>
  <si>
    <t>blooms</t>
  </si>
  <si>
    <t>SALSNOHIL01</t>
  </si>
  <si>
    <t>SALVIA SNOW HILL</t>
  </si>
  <si>
    <t>SARFRAVAL01RS</t>
  </si>
  <si>
    <t>SARCOCOCCA FRAGRANT VALLEY™ PP19942</t>
  </si>
  <si>
    <t>SARSWETLO02</t>
  </si>
  <si>
    <t>SARCOCOCCA SWEET &amp; LO™</t>
  </si>
  <si>
    <t>6-8"H 6"+W</t>
  </si>
  <si>
    <t>SEDANGELI01</t>
  </si>
  <si>
    <t>SEDUM ANGELINA PPAF</t>
  </si>
  <si>
    <t>SEDAUTJOY01</t>
  </si>
  <si>
    <t>SEDUM AUTUMN JOY</t>
  </si>
  <si>
    <t>SEDNEONSP01</t>
  </si>
  <si>
    <t>SEDUM NEON</t>
  </si>
  <si>
    <t>SEDTHUNDR01</t>
  </si>
  <si>
    <t>SEDUM THUNDERCLOUD PP21833</t>
  </si>
  <si>
    <t>SPICANCOR03</t>
  </si>
  <si>
    <t>SPIRAEA DOUBLE PLAY® CANDY CORN® PP28313</t>
  </si>
  <si>
    <t>SPIGOLMOU03</t>
  </si>
  <si>
    <t>SPIRAEA GOLDMOUND</t>
  </si>
  <si>
    <t>5"H 10"W</t>
  </si>
  <si>
    <t>SPILITPRI03</t>
  </si>
  <si>
    <t>SPIRAEA LITTLE PRINCESS</t>
  </si>
  <si>
    <t>6-8"H 14"W Buds/Blooms</t>
  </si>
  <si>
    <t>SPIVANHOU03</t>
  </si>
  <si>
    <t>SPIRAEA VANHOUTTE</t>
  </si>
  <si>
    <t>16-18"H 10"+W</t>
  </si>
  <si>
    <t>STIPONTAI01RS</t>
  </si>
  <si>
    <t>STIPA PONY TAILS™</t>
  </si>
  <si>
    <t>STODIVINI01</t>
  </si>
  <si>
    <t>STOKESIA DIVINITY</t>
  </si>
  <si>
    <t>SYMCANDYX03</t>
  </si>
  <si>
    <t>SYMPHORICARPOS CANDY™ PP20931</t>
  </si>
  <si>
    <t>10-12"H 8"W</t>
  </si>
  <si>
    <t>SYRDARPUR15TF</t>
  </si>
  <si>
    <t>SYRINGA BLOOMERANG® DARK PURPLE PP26549</t>
  </si>
  <si>
    <t>5.5'H</t>
  </si>
  <si>
    <t>SYRMISKIM03</t>
  </si>
  <si>
    <t>SYRINGA MISS KIM</t>
  </si>
  <si>
    <t>SYRPALIBN15TF</t>
  </si>
  <si>
    <t>SYRINGA PALIBIN</t>
  </si>
  <si>
    <t>5'H .75"C</t>
  </si>
  <si>
    <t>SYRSUMSTO15</t>
  </si>
  <si>
    <t>SYRINGA SUMMER STORM</t>
  </si>
  <si>
    <t>7'H 1.25"C</t>
  </si>
  <si>
    <t>SYRVIRVIO03</t>
  </si>
  <si>
    <t>SYRINGA VIRTUAL VIOLET® PP30286</t>
  </si>
  <si>
    <t>14"H</t>
  </si>
  <si>
    <t>TXOSHABRA07</t>
  </si>
  <si>
    <t>TAXODIUM SHAWNEE BRAVE™</t>
  </si>
  <si>
    <t>5.5'H 1-1.25"C</t>
  </si>
  <si>
    <t>TXOSHABRA15</t>
  </si>
  <si>
    <t>5'H 1-1.25"C</t>
  </si>
  <si>
    <t>TAXDENSIF03</t>
  </si>
  <si>
    <t>TAXUS DENSIFORMIS</t>
  </si>
  <si>
    <t>20-24"H 10"W</t>
  </si>
  <si>
    <t>TAXDENSIF07</t>
  </si>
  <si>
    <t>26"H 18"W</t>
  </si>
  <si>
    <t>TAXHICKSI03</t>
  </si>
  <si>
    <t>TAXUS HICKSII</t>
  </si>
  <si>
    <t>16-18"H 5"W</t>
  </si>
  <si>
    <t>THEJAPBEE01</t>
  </si>
  <si>
    <t>THELYPTERIS JAPANESE BEECH FERN</t>
  </si>
  <si>
    <t>THEJAPBEE01RS</t>
  </si>
  <si>
    <t>THUPRIJET03</t>
  </si>
  <si>
    <t>THUJA  PRIVATE JET™</t>
  </si>
  <si>
    <t>16-18"H 6"W</t>
  </si>
  <si>
    <t>THUDEGSPI03</t>
  </si>
  <si>
    <t>THUJA DEGROOT'S SPIRE</t>
  </si>
  <si>
    <t>26-28"H 8"+W</t>
  </si>
  <si>
    <t>THUDEGSPI07</t>
  </si>
  <si>
    <t>28-32"H 10"+W</t>
  </si>
  <si>
    <t>THUDEGSPI10</t>
  </si>
  <si>
    <t>4.5-5'H 16"W</t>
  </si>
  <si>
    <t>THUDEGSPIBB</t>
  </si>
  <si>
    <t>BB</t>
  </si>
  <si>
    <t>6'H 16"W</t>
  </si>
  <si>
    <t>THUSMARAG03</t>
  </si>
  <si>
    <t>THUJA EMERALD GREEN SMARAGD</t>
  </si>
  <si>
    <t>14"+H 6"+W</t>
  </si>
  <si>
    <t>THUSMARAG06</t>
  </si>
  <si>
    <t>5.5'H 14-16"W</t>
  </si>
  <si>
    <t>THUFIRCHI03</t>
  </si>
  <si>
    <t>THUJA FIRE CHIEF™ PP19009</t>
  </si>
  <si>
    <t>8-10"H 8-10"W</t>
  </si>
  <si>
    <t>THUGREGIA03</t>
  </si>
  <si>
    <t>THUJA GREEN GIANT</t>
  </si>
  <si>
    <t>34"H 12"+W</t>
  </si>
  <si>
    <t>THUHETMID03</t>
  </si>
  <si>
    <t>THUJA HETZ MIDGET</t>
  </si>
  <si>
    <t>8-10"H 6"W</t>
  </si>
  <si>
    <t>THUMORGAN07</t>
  </si>
  <si>
    <t>THUJA MORGAN</t>
  </si>
  <si>
    <t>22-24"H 10"+W</t>
  </si>
  <si>
    <t xml:space="preserve">THUJA NORTH POLE® PP22174 </t>
  </si>
  <si>
    <t>12-14"H 8"W</t>
  </si>
  <si>
    <t>THUNORPOL10</t>
  </si>
  <si>
    <t>3-3.5'H 16"W</t>
  </si>
  <si>
    <t>THUROGAUR03</t>
  </si>
  <si>
    <t>THUJA ROGER'S AUREA SPORT</t>
  </si>
  <si>
    <t>22"H 14"+W</t>
  </si>
  <si>
    <t>THUSSTING02</t>
  </si>
  <si>
    <t>THUJA STING® PP34292</t>
  </si>
  <si>
    <t>14-16"H 6"W</t>
  </si>
  <si>
    <t>THUYELRIB03</t>
  </si>
  <si>
    <t>THUJA YELLOW RIBBON</t>
  </si>
  <si>
    <t>TIARUNTAP01</t>
  </si>
  <si>
    <t>TIARELLA RUNNING TAPESTRY</t>
  </si>
  <si>
    <t>TRISAMURA01</t>
  </si>
  <si>
    <t>TRICYRTIS SAMURAI</t>
  </si>
  <si>
    <t>VACPINICI03</t>
  </si>
  <si>
    <t>VACCINIUM PINK ICING® PP23336</t>
  </si>
  <si>
    <t>VERPINPOT01</t>
  </si>
  <si>
    <t>VERONICA PINK POTION PP29681</t>
  </si>
  <si>
    <t>VIBBLUMUF03</t>
  </si>
  <si>
    <t>VIBURNUM BLUE MUFFIN®</t>
  </si>
  <si>
    <t>16"H 8-10"W Buds</t>
  </si>
  <si>
    <t>VIBCHINDO03RS</t>
  </si>
  <si>
    <t>VIBURNUM CHINDO</t>
  </si>
  <si>
    <t>18"H 12-14"W</t>
  </si>
  <si>
    <t>VIBCHINDO07</t>
  </si>
  <si>
    <t>34-38"+H 14"+W</t>
  </si>
  <si>
    <t>VIBMOOLAC07</t>
  </si>
  <si>
    <t>VIBURNUM MOONLIT LACE® PPAF</t>
  </si>
  <si>
    <t>VIBSCHDEL03</t>
  </si>
  <si>
    <t>VIBURNUM MRS. SCHILLER'S DELIGHT</t>
  </si>
  <si>
    <t>16-18"H 12"+W</t>
  </si>
  <si>
    <t>VIBSTERIL03</t>
  </si>
  <si>
    <t>VIBURNUM OPULUS STERILE</t>
  </si>
  <si>
    <t>VIBPOPCOR03</t>
  </si>
  <si>
    <t>VIBURNUM POPCORN</t>
  </si>
  <si>
    <t>VIBPRAGEN03</t>
  </si>
  <si>
    <t>VIBURNUM PRAGENSE</t>
  </si>
  <si>
    <t>14-16"H 12-14"W</t>
  </si>
  <si>
    <t>VIBSHASTA03</t>
  </si>
  <si>
    <t>VIBURNUM SHASTA</t>
  </si>
  <si>
    <t>28"H 14"W</t>
  </si>
  <si>
    <t>VIBSNORIV03</t>
  </si>
  <si>
    <t>VIBURNUM SNOWY RIVER™</t>
  </si>
  <si>
    <t>8"+H 10-12"W</t>
  </si>
  <si>
    <t>VIBSPIBAB02</t>
  </si>
  <si>
    <t>VIBURNUM SPICE BABY™ PP25872</t>
  </si>
  <si>
    <t>VIBSPICOW02</t>
  </si>
  <si>
    <t>VIBURNUM SPICE COWBOY™ PPAF</t>
  </si>
  <si>
    <t>VIBYARLIN03</t>
  </si>
  <si>
    <t>VIBURNUM YARDLINE™ PPAF</t>
  </si>
  <si>
    <t>18"H 12"+W</t>
  </si>
  <si>
    <t>VITQUEBEE03</t>
  </si>
  <si>
    <t>VITEX QUEEN BEE™ PP35259</t>
  </si>
  <si>
    <t>VITROCSTE03</t>
  </si>
  <si>
    <t>VITEX ROCK STEADY™ PPAF</t>
  </si>
  <si>
    <t>ZELMUSASH15</t>
  </si>
  <si>
    <t>ZELKOVA MUSASHINO</t>
  </si>
  <si>
    <t>ZEPFLAVIS01</t>
  </si>
  <si>
    <t>ZEPHYRANTHES FLAVISSIMA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</si>
</sst>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&quot;$&quot;#,##0.00"/>
  </numFmts>
  <fonts count="21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b/>
      <sz val="12"/>
      <color indexed="9"/>
      <name val="Lucida Sans Unicode"/>
      <family val="2"/>
    </font>
    <font>
      <b/>
      <sz val="9"/>
      <color indexed="10"/>
      <name val="Georgia"/>
      <family val="1"/>
    </font>
    <font>
      <sz val="6"/>
      <color indexed="8"/>
      <name val="Arial"/>
      <family val="2"/>
    </font>
    <font>
      <b/>
      <sz val="9"/>
      <color indexed="56"/>
      <name val="Arial"/>
      <family val="2"/>
    </font>
    <font>
      <b/>
      <sz val="9"/>
      <color indexed="63"/>
      <name val="Georgia"/>
      <family val="1"/>
    </font>
    <font>
      <sz val="10"/>
      <color indexed="63"/>
      <name val="Georgia"/>
      <family val="1"/>
    </font>
    <font>
      <sz val="8"/>
      <color indexed="63"/>
      <name val="Georgia"/>
      <family val="1"/>
    </font>
    <font>
      <b/>
      <sz val="8"/>
      <color indexed="63"/>
      <name val="Georgia"/>
      <family val="1"/>
    </font>
    <font>
      <sz val="10"/>
      <color indexed="63"/>
      <name val="Arial"/>
      <family val="2"/>
    </font>
    <font>
      <sz val="8.5"/>
      <color indexed="63"/>
      <name val="Georgia"/>
      <family val="1"/>
    </font>
    <font>
      <sz val="7"/>
      <color indexed="63"/>
      <name val="Georgia"/>
      <family val="1"/>
    </font>
    <font>
      <b/>
      <sz val="11"/>
      <color indexed="63"/>
      <name val="Georgia"/>
      <family val="1"/>
    </font>
    <font>
      <sz val="6"/>
      <color indexed="63"/>
      <name val="Georgia"/>
      <family val="1"/>
    </font>
    <font>
      <b/>
      <sz val="10"/>
      <color indexed="63"/>
      <name val="Georgia"/>
      <family val="1"/>
    </font>
    <font>
      <sz val="9"/>
      <color indexed="63"/>
      <name val="Georgia"/>
      <family val="1"/>
    </font>
    <font>
      <b/>
      <sz val="9"/>
      <color indexed="22"/>
      <name val="Georgia"/>
      <family val="1"/>
    </font>
    <font>
      <b/>
      <sz val="10"/>
      <name val="Arial"/>
      <family val="2"/>
    </font>
    <font>
      <sz val="11"/>
      <color rgb="FFFF0000"/>
      <name val="Georgia"/>
      <family val="1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23"/>
        <bgColor indexed="57"/>
      </patternFill>
    </fill>
  </fills>
  <borders count="6">
    <border>
      <left/>
      <right/>
      <top/>
      <bottom/>
      <diagonal/>
    </border>
    <border>
      <left/>
      <right/>
      <top style="double">
        <color indexed="28"/>
      </top>
      <bottom style="double">
        <color indexed="2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16"/>
      </left>
      <right style="double">
        <color indexed="16"/>
      </right>
      <top style="double">
        <color indexed="16"/>
      </top>
      <bottom style="double">
        <color indexed="16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4">
    <xf numFmtId="0" fontId="0" fillId="0" borderId="0" xfId="0"/>
    <xf numFmtId="0" fontId="4" fillId="0" borderId="0" xfId="0" applyFont="1" applyAlignment="1">
      <alignment horizontal="center"/>
    </xf>
    <xf numFmtId="0" fontId="5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2" fontId="0" fillId="2" borderId="0" xfId="0" applyNumberFormat="1" applyFill="1" applyAlignment="1">
      <alignment horizontal="center"/>
    </xf>
    <xf numFmtId="0" fontId="6" fillId="2" borderId="1" xfId="0" applyFont="1" applyFill="1" applyBorder="1" applyAlignment="1">
      <alignment horizontal="center" vertical="center"/>
    </xf>
    <xf numFmtId="0" fontId="0" fillId="2" borderId="0" xfId="0" applyFill="1"/>
    <xf numFmtId="0" fontId="7" fillId="2" borderId="0" xfId="0" applyFont="1" applyFill="1" applyAlignment="1">
      <alignment horizontal="left" vertical="center"/>
    </xf>
    <xf numFmtId="0" fontId="8" fillId="0" borderId="0" xfId="0" applyFont="1" applyAlignment="1">
      <alignment horizontal="center"/>
    </xf>
    <xf numFmtId="0" fontId="8" fillId="2" borderId="0" xfId="0" applyFont="1" applyFill="1" applyAlignment="1">
      <alignment horizontal="left"/>
    </xf>
    <xf numFmtId="0" fontId="9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12" fillId="2" borderId="0" xfId="0" applyFont="1" applyFill="1" applyAlignment="1">
      <alignment horizontal="center"/>
    </xf>
    <xf numFmtId="2" fontId="8" fillId="2" borderId="0" xfId="0" applyNumberFormat="1" applyFont="1" applyFill="1" applyAlignment="1">
      <alignment horizontal="center"/>
    </xf>
    <xf numFmtId="0" fontId="7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2" fontId="13" fillId="2" borderId="0" xfId="0" applyNumberFormat="1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0" fontId="16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16" fillId="2" borderId="0" xfId="0" applyFont="1" applyFill="1" applyAlignment="1">
      <alignment horizontal="center" vertical="center"/>
    </xf>
    <xf numFmtId="0" fontId="11" fillId="0" borderId="0" xfId="0" applyFont="1"/>
    <xf numFmtId="0" fontId="18" fillId="3" borderId="2" xfId="0" applyFont="1" applyFill="1" applyBorder="1" applyAlignment="1">
      <alignment horizontal="center" vertical="center"/>
    </xf>
    <xf numFmtId="0" fontId="18" fillId="3" borderId="3" xfId="0" applyFont="1" applyFill="1" applyBorder="1" applyAlignment="1">
      <alignment horizontal="center" vertical="center"/>
    </xf>
    <xf numFmtId="164" fontId="18" fillId="3" borderId="3" xfId="1" applyNumberFormat="1" applyFont="1" applyFill="1" applyBorder="1" applyAlignment="1">
      <alignment horizontal="center" vertical="center"/>
    </xf>
    <xf numFmtId="0" fontId="18" fillId="3" borderId="4" xfId="0" applyFont="1" applyFill="1" applyBorder="1" applyAlignment="1">
      <alignment horizontal="center" vertical="center"/>
    </xf>
    <xf numFmtId="2" fontId="8" fillId="2" borderId="0" xfId="0" applyNumberFormat="1" applyFont="1" applyFill="1" applyAlignment="1">
      <alignment horizontal="left"/>
    </xf>
    <xf numFmtId="0" fontId="19" fillId="0" borderId="0" xfId="0" applyFont="1"/>
    <xf numFmtId="164" fontId="0" fillId="0" borderId="0" xfId="0" applyNumberFormat="1"/>
    <xf numFmtId="0" fontId="2" fillId="0" borderId="5" xfId="0" applyFont="1" applyBorder="1" applyAlignment="1">
      <alignment horizontal="left"/>
    </xf>
    <xf numFmtId="0" fontId="19" fillId="0" borderId="0" xfId="0" applyFont="1" applyAlignment="1">
      <alignment horizontal="right"/>
    </xf>
    <xf numFmtId="0" fontId="0" fillId="0" borderId="0" xfId="0" applyAlignment="1">
      <alignment horizontal="right"/>
    </xf>
    <xf numFmtId="14" fontId="10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2" fontId="7" fillId="2" borderId="0" xfId="0" applyNumberFormat="1" applyFont="1" applyFill="1" applyAlignment="1">
      <alignment horizontal="right" vertical="center"/>
    </xf>
    <xf numFmtId="0" fontId="7" fillId="2" borderId="0" xfId="0" applyFont="1" applyFill="1" applyAlignment="1">
      <alignment horizontal="right"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/>
    </xf>
    <xf numFmtId="0" fontId="3" fillId="4" borderId="2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2" fontId="3" fillId="4" borderId="3" xfId="0" applyNumberFormat="1" applyFont="1" applyFill="1" applyBorder="1" applyAlignment="1">
      <alignment horizontal="center" vertical="center"/>
    </xf>
    <xf numFmtId="0" fontId="16" fillId="2" borderId="0" xfId="0" applyFont="1" applyFill="1" applyAlignment="1">
      <alignment horizontal="left" vertical="center"/>
    </xf>
    <xf numFmtId="0" fontId="16" fillId="2" borderId="0" xfId="0" applyFont="1" applyFill="1" applyAlignment="1">
      <alignment horizontal="left"/>
    </xf>
    <xf numFmtId="0" fontId="17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19" fillId="0" borderId="0" xfId="0" applyFont="1" applyAlignment="1">
      <alignment horizontal="center"/>
    </xf>
    <xf numFmtId="165" fontId="0" fillId="2" borderId="0" xfId="0" applyNumberFormat="1" applyFill="1" applyAlignment="1">
      <alignment horizontal="center"/>
    </xf>
    <xf numFmtId="165" fontId="8" fillId="2" borderId="0" xfId="0" applyNumberFormat="1" applyFont="1" applyFill="1" applyAlignment="1">
      <alignment horizontal="center"/>
    </xf>
    <xf numFmtId="165" fontId="20" fillId="2" borderId="0" xfId="0" applyNumberFormat="1" applyFont="1" applyFill="1" applyAlignment="1">
      <alignment horizontal="center" vertical="center"/>
    </xf>
    <xf numFmtId="165" fontId="18" fillId="3" borderId="3" xfId="0" applyNumberFormat="1" applyFont="1" applyFill="1" applyBorder="1" applyAlignment="1">
      <alignment horizontal="center" vertical="center"/>
    </xf>
    <xf numFmtId="165" fontId="0" fillId="0" borderId="0" xfId="0" applyNumberFormat="1" applyAlignment="1">
      <alignment horizontal="center"/>
    </xf>
    <xf numFmtId="165" fontId="19" fillId="0" borderId="0" xfId="0" applyNumberFormat="1" applyFont="1" applyAlignment="1">
      <alignment horizontal="center"/>
    </xf>
  </cellXfs>
  <cellStyles count="2">
    <cellStyle name="Comma" xfId="1" builtinId="3"/>
    <cellStyle name="Normal" xfId="0" builtinId="0"/>
  </cellStyles>
  <dxfs count="3"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57"/>
      </font>
    </dxf>
    <dxf>
      <font>
        <b/>
        <i val="0"/>
        <condense val="0"/>
        <extend val="0"/>
        <color indexed="18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connections" Target="connection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0</xdr:colOff>
      <xdr:row>2</xdr:row>
      <xdr:rowOff>0</xdr:rowOff>
    </xdr:from>
    <xdr:to>
      <xdr:col>11</xdr:col>
      <xdr:colOff>76200</xdr:colOff>
      <xdr:row>7</xdr:row>
      <xdr:rowOff>99060</xdr:rowOff>
    </xdr:to>
    <xdr:sp macro="" textlink="">
      <xdr:nvSpPr>
        <xdr:cNvPr id="1054" name="AutoShape 27" descr="file:///C:/Users/Dholmes/AppData/Local/Temp/SNAGHTML8b95a2ab.PNG">
          <a:extLst>
            <a:ext uri="{FF2B5EF4-FFF2-40B4-BE49-F238E27FC236}">
              <a16:creationId xmlns:a16="http://schemas.microsoft.com/office/drawing/2014/main" id="{DEE25001-B7FE-E735-BB9C-E67256D76E37}"/>
            </a:ext>
          </a:extLst>
        </xdr:cNvPr>
        <xdr:cNvSpPr>
          <a:spLocks noChangeAspect="1" noChangeArrowheads="1"/>
        </xdr:cNvSpPr>
      </xdr:nvSpPr>
      <xdr:spPr bwMode="auto">
        <a:xfrm>
          <a:off x="6812280" y="365760"/>
          <a:ext cx="1905000" cy="944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746760</xdr:colOff>
      <xdr:row>1</xdr:row>
      <xdr:rowOff>22860</xdr:rowOff>
    </xdr:from>
    <xdr:to>
      <xdr:col>1</xdr:col>
      <xdr:colOff>2964180</xdr:colOff>
      <xdr:row>8</xdr:row>
      <xdr:rowOff>106680</xdr:rowOff>
    </xdr:to>
    <xdr:pic>
      <xdr:nvPicPr>
        <xdr:cNvPr id="1055" name="Picture 29" descr="D:\SBI Programs\Hawksridge\Customer_Files\Invoice_logo\Hawksridge logo.jpg">
          <a:extLst>
            <a:ext uri="{FF2B5EF4-FFF2-40B4-BE49-F238E27FC236}">
              <a16:creationId xmlns:a16="http://schemas.microsoft.com/office/drawing/2014/main" id="{FEF29CF8-3E19-595C-1AB4-7B6582D8D8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6760" y="220980"/>
          <a:ext cx="2217420" cy="1272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573837</xdr:colOff>
      <xdr:row>3</xdr:row>
      <xdr:rowOff>152400</xdr:rowOff>
    </xdr:from>
    <xdr:to>
      <xdr:col>7</xdr:col>
      <xdr:colOff>409575</xdr:colOff>
      <xdr:row>8</xdr:row>
      <xdr:rowOff>104775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0DBAC11-F18B-33C6-FFA2-E67F0E244F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041062" y="695325"/>
          <a:ext cx="2150313" cy="800100"/>
        </a:xfrm>
        <a:prstGeom prst="rect">
          <a:avLst/>
        </a:prstGeom>
      </xdr:spPr>
    </xdr:pic>
    <xdr:clientData/>
  </xdr:two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preserveFormatting="0" adjustColumnWidth="0" connectionId="1" xr16:uid="{EAA04055-382B-49F4-95C3-D1435D0C22C3}" autoFormatId="0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4F9FA9-5A86-45A8-8C6E-C8846C3606C6}">
  <sheetPr>
    <outlinePr summaryBelow="0"/>
  </sheetPr>
  <dimension ref="A1:J518"/>
  <sheetViews>
    <sheetView showZeros="0" tabSelected="1" topLeftCell="B2" zoomScaleNormal="100" workbookViewId="0">
      <selection activeCell="H20" sqref="H20"/>
    </sheetView>
  </sheetViews>
  <sheetFormatPr defaultRowHeight="12.75" x14ac:dyDescent="0.2"/>
  <cols>
    <col min="1" max="1" width="0" hidden="1" customWidth="1"/>
    <col min="2" max="2" width="48.28515625" customWidth="1"/>
    <col min="3" max="3" width="0" hidden="1" customWidth="1"/>
    <col min="4" max="4" width="12" style="46" customWidth="1"/>
    <col min="5" max="5" width="6.7109375" customWidth="1"/>
    <col min="6" max="6" width="9.140625" style="52"/>
    <col min="7" max="7" width="25.5703125" customWidth="1"/>
    <col min="8" max="8" width="10.42578125" customWidth="1"/>
  </cols>
  <sheetData>
    <row r="1" spans="1:8" ht="17.25" thickBot="1" x14ac:dyDescent="0.25">
      <c r="B1" s="39"/>
      <c r="C1" s="40"/>
      <c r="D1" s="40"/>
      <c r="E1" s="40"/>
      <c r="F1" s="40"/>
      <c r="G1" s="41"/>
      <c r="H1" s="40"/>
    </row>
    <row r="2" spans="1:8" x14ac:dyDescent="0.2">
      <c r="B2" s="1"/>
      <c r="C2" s="2"/>
      <c r="D2" s="3"/>
      <c r="E2" s="3"/>
      <c r="F2" s="48"/>
      <c r="G2" s="4"/>
      <c r="H2" s="3"/>
    </row>
    <row r="3" spans="1:8" x14ac:dyDescent="0.2">
      <c r="B3" s="14"/>
      <c r="C3" s="18"/>
      <c r="D3" s="11"/>
      <c r="E3" s="43"/>
      <c r="F3" s="43"/>
      <c r="G3" s="43"/>
      <c r="H3" s="43"/>
    </row>
    <row r="4" spans="1:8" x14ac:dyDescent="0.2">
      <c r="B4" s="14"/>
      <c r="C4" s="19"/>
      <c r="D4" s="11"/>
      <c r="E4" s="43"/>
      <c r="F4" s="43"/>
      <c r="G4" s="43"/>
      <c r="H4" s="43"/>
    </row>
    <row r="5" spans="1:8" ht="14.25" x14ac:dyDescent="0.2">
      <c r="B5" s="20"/>
      <c r="C5" s="17"/>
      <c r="D5" s="11"/>
      <c r="E5" s="9"/>
      <c r="F5" s="49"/>
      <c r="G5" s="27"/>
      <c r="H5" s="9"/>
    </row>
    <row r="6" spans="1:8" x14ac:dyDescent="0.2">
      <c r="B6" s="14"/>
      <c r="C6" s="18"/>
      <c r="D6" s="42"/>
      <c r="E6" s="42"/>
      <c r="F6" s="42"/>
      <c r="G6" s="42"/>
      <c r="H6" s="42"/>
    </row>
    <row r="7" spans="1:8" x14ac:dyDescent="0.2">
      <c r="B7" s="20"/>
      <c r="C7" s="21"/>
      <c r="D7" s="44"/>
      <c r="E7" s="37"/>
      <c r="F7" s="37"/>
      <c r="G7" s="37"/>
      <c r="H7" s="37"/>
    </row>
    <row r="8" spans="1:8" ht="14.25" x14ac:dyDescent="0.2">
      <c r="B8" s="14"/>
      <c r="C8" s="17"/>
      <c r="D8" s="11"/>
      <c r="E8" s="37"/>
      <c r="F8" s="37"/>
      <c r="G8" s="37"/>
      <c r="H8" s="37"/>
    </row>
    <row r="9" spans="1:8" x14ac:dyDescent="0.2">
      <c r="B9" s="22"/>
      <c r="C9" s="18"/>
      <c r="D9" s="11"/>
      <c r="E9" s="43"/>
      <c r="F9" s="43"/>
      <c r="G9" s="43"/>
      <c r="H9" s="43"/>
    </row>
    <row r="10" spans="1:8" x14ac:dyDescent="0.2">
      <c r="B10" s="7" t="s">
        <v>15</v>
      </c>
      <c r="C10" s="8"/>
      <c r="D10" s="11"/>
      <c r="E10" s="37"/>
      <c r="F10" s="37"/>
      <c r="G10" s="37"/>
      <c r="H10" s="37"/>
    </row>
    <row r="11" spans="1:8" x14ac:dyDescent="0.2">
      <c r="B11" s="7" t="s">
        <v>16</v>
      </c>
      <c r="C11" s="10"/>
      <c r="D11" s="45"/>
      <c r="E11" s="38"/>
      <c r="F11" s="38"/>
      <c r="G11" s="38"/>
      <c r="H11" s="38"/>
    </row>
    <row r="12" spans="1:8" x14ac:dyDescent="0.2">
      <c r="B12" s="33">
        <v>46157</v>
      </c>
      <c r="C12" s="34"/>
      <c r="D12" s="34"/>
      <c r="E12" s="34"/>
      <c r="F12" s="34"/>
      <c r="G12" s="35"/>
      <c r="H12" s="36"/>
    </row>
    <row r="13" spans="1:8" hidden="1" x14ac:dyDescent="0.2">
      <c r="A13" s="6"/>
      <c r="B13" s="11"/>
      <c r="C13" s="11"/>
      <c r="D13" s="12"/>
      <c r="E13" s="11"/>
      <c r="F13" s="49"/>
      <c r="G13" s="13"/>
      <c r="H13" s="11"/>
    </row>
    <row r="14" spans="1:8" ht="15" thickBot="1" x14ac:dyDescent="0.25">
      <c r="B14" s="14" t="s">
        <v>6</v>
      </c>
      <c r="C14" s="15"/>
      <c r="D14" s="15"/>
      <c r="E14" s="15"/>
      <c r="F14" s="50"/>
      <c r="G14" s="16"/>
      <c r="H14" s="8"/>
    </row>
    <row r="15" spans="1:8" ht="14.25" thickTop="1" thickBot="1" x14ac:dyDescent="0.25">
      <c r="A15" s="5" t="s">
        <v>14</v>
      </c>
      <c r="B15" s="23" t="s">
        <v>7</v>
      </c>
      <c r="C15" s="24" t="s">
        <v>8</v>
      </c>
      <c r="D15" s="24" t="s">
        <v>9</v>
      </c>
      <c r="E15" s="25" t="s">
        <v>10</v>
      </c>
      <c r="F15" s="51" t="s">
        <v>12</v>
      </c>
      <c r="G15" s="24" t="s">
        <v>13</v>
      </c>
      <c r="H15" s="26" t="s">
        <v>11</v>
      </c>
    </row>
    <row r="16" spans="1:8" ht="14.25" hidden="1" thickTop="1" thickBot="1" x14ac:dyDescent="0.25"/>
    <row r="17" spans="1:8" ht="14.25" hidden="1" thickTop="1" thickBot="1" x14ac:dyDescent="0.25">
      <c r="A17" s="28" t="s">
        <v>17</v>
      </c>
      <c r="B17" s="28" t="s">
        <v>0</v>
      </c>
      <c r="C17" s="28" t="s">
        <v>1</v>
      </c>
      <c r="D17" s="47" t="s">
        <v>2</v>
      </c>
      <c r="E17" s="28" t="s">
        <v>3</v>
      </c>
      <c r="F17" s="53" t="s">
        <v>5</v>
      </c>
      <c r="G17" s="28" t="s">
        <v>18</v>
      </c>
      <c r="H17" s="28" t="s">
        <v>4</v>
      </c>
    </row>
    <row r="18" spans="1:8" ht="14.25" thickTop="1" thickBot="1" x14ac:dyDescent="0.25">
      <c r="A18" s="28"/>
      <c r="B18" s="30" t="s">
        <v>91</v>
      </c>
      <c r="C18" s="28"/>
      <c r="D18" s="47"/>
      <c r="E18" s="28"/>
      <c r="F18" s="53"/>
      <c r="G18" s="28"/>
      <c r="H18" s="31"/>
    </row>
    <row r="19" spans="1:8" ht="13.5" thickTop="1" x14ac:dyDescent="0.2">
      <c r="A19" t="s">
        <v>89</v>
      </c>
      <c r="B19" t="s">
        <v>90</v>
      </c>
      <c r="C19" t="s">
        <v>91</v>
      </c>
      <c r="D19" s="46" t="s">
        <v>92</v>
      </c>
      <c r="E19" s="29">
        <v>26</v>
      </c>
      <c r="F19" s="52">
        <v>8.9499999999999993</v>
      </c>
      <c r="H19" s="32">
        <v>0</v>
      </c>
    </row>
    <row r="20" spans="1:8" x14ac:dyDescent="0.2">
      <c r="A20" t="s">
        <v>141</v>
      </c>
      <c r="B20" t="s">
        <v>142</v>
      </c>
      <c r="C20" t="s">
        <v>91</v>
      </c>
      <c r="D20" s="46" t="s">
        <v>92</v>
      </c>
      <c r="E20" s="29">
        <v>111</v>
      </c>
      <c r="F20" s="52">
        <v>8.9499999999999993</v>
      </c>
      <c r="H20" s="32">
        <v>0</v>
      </c>
    </row>
    <row r="21" spans="1:8" x14ac:dyDescent="0.2">
      <c r="A21" t="s">
        <v>145</v>
      </c>
      <c r="B21" t="s">
        <v>146</v>
      </c>
      <c r="C21" t="s">
        <v>91</v>
      </c>
      <c r="D21" s="46" t="s">
        <v>92</v>
      </c>
      <c r="E21" s="29">
        <v>195</v>
      </c>
      <c r="F21" s="52">
        <v>8.9499999999999993</v>
      </c>
      <c r="H21" s="32">
        <v>0</v>
      </c>
    </row>
    <row r="22" spans="1:8" x14ac:dyDescent="0.2">
      <c r="A22" t="s">
        <v>477</v>
      </c>
      <c r="B22" t="s">
        <v>478</v>
      </c>
      <c r="C22" t="s">
        <v>91</v>
      </c>
      <c r="D22" s="46" t="s">
        <v>92</v>
      </c>
      <c r="E22" s="29">
        <v>82</v>
      </c>
      <c r="F22" s="52">
        <v>8.9499999999999993</v>
      </c>
      <c r="H22" s="32">
        <v>0</v>
      </c>
    </row>
    <row r="23" spans="1:8" x14ac:dyDescent="0.2">
      <c r="A23" t="s">
        <v>515</v>
      </c>
      <c r="B23" t="s">
        <v>516</v>
      </c>
      <c r="C23" t="s">
        <v>91</v>
      </c>
      <c r="D23" s="46" t="s">
        <v>92</v>
      </c>
      <c r="E23" s="29">
        <v>727</v>
      </c>
      <c r="F23" s="52">
        <v>8.9499999999999993</v>
      </c>
      <c r="H23" s="32">
        <v>0</v>
      </c>
    </row>
    <row r="24" spans="1:8" x14ac:dyDescent="0.2">
      <c r="A24" t="s">
        <v>882</v>
      </c>
      <c r="B24" t="s">
        <v>883</v>
      </c>
      <c r="C24" t="s">
        <v>91</v>
      </c>
      <c r="D24" s="46" t="s">
        <v>92</v>
      </c>
      <c r="E24" s="29">
        <v>352</v>
      </c>
      <c r="F24" s="52">
        <v>8.9499999999999993</v>
      </c>
      <c r="H24" s="32">
        <v>0</v>
      </c>
    </row>
    <row r="25" spans="1:8" x14ac:dyDescent="0.2">
      <c r="A25" t="s">
        <v>1165</v>
      </c>
      <c r="B25" t="s">
        <v>1166</v>
      </c>
      <c r="C25" t="s">
        <v>91</v>
      </c>
      <c r="D25" s="46">
        <v>1</v>
      </c>
      <c r="E25" s="29">
        <v>27</v>
      </c>
      <c r="F25" s="52">
        <v>8.9499999999999993</v>
      </c>
      <c r="G25" t="s">
        <v>109</v>
      </c>
      <c r="H25" s="32">
        <v>0</v>
      </c>
    </row>
    <row r="26" spans="1:8" ht="13.5" thickBot="1" x14ac:dyDescent="0.25">
      <c r="A26" t="s">
        <v>1167</v>
      </c>
      <c r="B26" t="s">
        <v>1166</v>
      </c>
      <c r="C26" t="s">
        <v>91</v>
      </c>
      <c r="D26" s="46" t="s">
        <v>92</v>
      </c>
      <c r="E26" s="29">
        <v>123</v>
      </c>
      <c r="F26" s="52">
        <v>8.9499999999999993</v>
      </c>
      <c r="H26" s="32">
        <v>0</v>
      </c>
    </row>
    <row r="27" spans="1:8" ht="14.25" thickTop="1" thickBot="1" x14ac:dyDescent="0.25">
      <c r="B27" s="30" t="s">
        <v>120</v>
      </c>
      <c r="E27" s="29"/>
      <c r="H27" s="32"/>
    </row>
    <row r="28" spans="1:8" ht="13.5" thickTop="1" x14ac:dyDescent="0.2">
      <c r="A28" t="s">
        <v>118</v>
      </c>
      <c r="B28" t="s">
        <v>119</v>
      </c>
      <c r="C28" t="s">
        <v>120</v>
      </c>
      <c r="D28" s="46" t="s">
        <v>92</v>
      </c>
      <c r="E28" s="29">
        <v>223</v>
      </c>
      <c r="F28" s="52">
        <v>8.9499999999999993</v>
      </c>
      <c r="H28" s="32">
        <v>0</v>
      </c>
    </row>
    <row r="29" spans="1:8" x14ac:dyDescent="0.2">
      <c r="A29" t="s">
        <v>249</v>
      </c>
      <c r="B29" t="s">
        <v>250</v>
      </c>
      <c r="C29" t="s">
        <v>120</v>
      </c>
      <c r="D29" s="46">
        <v>3</v>
      </c>
      <c r="E29" s="29">
        <v>15</v>
      </c>
      <c r="F29" s="52">
        <v>13.75</v>
      </c>
      <c r="H29" s="32">
        <v>0</v>
      </c>
    </row>
    <row r="30" spans="1:8" x14ac:dyDescent="0.2">
      <c r="A30" t="s">
        <v>310</v>
      </c>
      <c r="B30" t="s">
        <v>311</v>
      </c>
      <c r="C30" t="s">
        <v>120</v>
      </c>
      <c r="D30" s="46">
        <v>3</v>
      </c>
      <c r="E30" s="29">
        <v>153</v>
      </c>
      <c r="F30" s="52">
        <v>13.75</v>
      </c>
      <c r="H30" s="32">
        <v>0</v>
      </c>
    </row>
    <row r="31" spans="1:8" x14ac:dyDescent="0.2">
      <c r="A31" t="s">
        <v>365</v>
      </c>
      <c r="B31" t="s">
        <v>366</v>
      </c>
      <c r="C31" t="s">
        <v>120</v>
      </c>
      <c r="D31" s="46" t="s">
        <v>92</v>
      </c>
      <c r="E31" s="29">
        <v>358</v>
      </c>
      <c r="F31" s="52">
        <v>7.95</v>
      </c>
      <c r="H31" s="32">
        <v>0</v>
      </c>
    </row>
    <row r="32" spans="1:8" x14ac:dyDescent="0.2">
      <c r="A32" t="s">
        <v>367</v>
      </c>
      <c r="B32" t="s">
        <v>368</v>
      </c>
      <c r="C32" t="s">
        <v>120</v>
      </c>
      <c r="D32" s="46" t="s">
        <v>92</v>
      </c>
      <c r="E32" s="29">
        <v>43</v>
      </c>
      <c r="F32" s="52">
        <v>7.95</v>
      </c>
      <c r="H32" s="32">
        <v>0</v>
      </c>
    </row>
    <row r="33" spans="1:8" x14ac:dyDescent="0.2">
      <c r="A33" t="s">
        <v>369</v>
      </c>
      <c r="B33" t="s">
        <v>370</v>
      </c>
      <c r="C33" t="s">
        <v>120</v>
      </c>
      <c r="D33" s="46" t="s">
        <v>92</v>
      </c>
      <c r="E33" s="29">
        <v>199</v>
      </c>
      <c r="F33" s="52">
        <v>8.9499999999999993</v>
      </c>
      <c r="H33" s="32">
        <v>0</v>
      </c>
    </row>
    <row r="34" spans="1:8" x14ac:dyDescent="0.2">
      <c r="A34" t="s">
        <v>434</v>
      </c>
      <c r="B34" t="s">
        <v>435</v>
      </c>
      <c r="C34" t="s">
        <v>120</v>
      </c>
      <c r="D34" s="46">
        <v>3</v>
      </c>
      <c r="E34" s="29">
        <v>6</v>
      </c>
      <c r="F34" s="52">
        <v>13.75</v>
      </c>
      <c r="H34" s="32">
        <v>0</v>
      </c>
    </row>
    <row r="35" spans="1:8" x14ac:dyDescent="0.2">
      <c r="A35" t="s">
        <v>540</v>
      </c>
      <c r="B35" t="s">
        <v>541</v>
      </c>
      <c r="C35" t="s">
        <v>120</v>
      </c>
      <c r="D35" s="46">
        <v>1</v>
      </c>
      <c r="E35" s="29">
        <v>266</v>
      </c>
      <c r="F35" s="52">
        <v>5.75</v>
      </c>
      <c r="G35" t="s">
        <v>109</v>
      </c>
      <c r="H35" s="32">
        <v>0</v>
      </c>
    </row>
    <row r="36" spans="1:8" x14ac:dyDescent="0.2">
      <c r="A36" t="s">
        <v>800</v>
      </c>
      <c r="B36" t="s">
        <v>801</v>
      </c>
      <c r="C36" t="s">
        <v>120</v>
      </c>
      <c r="D36" s="46">
        <v>1</v>
      </c>
      <c r="E36" s="29">
        <v>795</v>
      </c>
      <c r="F36" s="52">
        <v>4.95</v>
      </c>
      <c r="H36" s="32">
        <v>0</v>
      </c>
    </row>
    <row r="37" spans="1:8" x14ac:dyDescent="0.2">
      <c r="A37" t="s">
        <v>802</v>
      </c>
      <c r="B37" t="s">
        <v>801</v>
      </c>
      <c r="C37" t="s">
        <v>120</v>
      </c>
      <c r="D37" s="46" t="s">
        <v>92</v>
      </c>
      <c r="E37" s="29">
        <v>1368</v>
      </c>
      <c r="F37" s="52">
        <v>4.95</v>
      </c>
      <c r="H37" s="32">
        <v>0</v>
      </c>
    </row>
    <row r="38" spans="1:8" x14ac:dyDescent="0.2">
      <c r="A38" t="s">
        <v>803</v>
      </c>
      <c r="B38" t="s">
        <v>804</v>
      </c>
      <c r="C38" t="s">
        <v>120</v>
      </c>
      <c r="D38" s="46">
        <v>1</v>
      </c>
      <c r="E38" s="29">
        <v>89</v>
      </c>
      <c r="F38" s="52">
        <v>5.75</v>
      </c>
      <c r="H38" s="32">
        <v>0</v>
      </c>
    </row>
    <row r="39" spans="1:8" x14ac:dyDescent="0.2">
      <c r="A39" t="s">
        <v>805</v>
      </c>
      <c r="B39" t="s">
        <v>804</v>
      </c>
      <c r="C39" t="s">
        <v>120</v>
      </c>
      <c r="D39" s="46" t="s">
        <v>92</v>
      </c>
      <c r="E39" s="29">
        <v>2180</v>
      </c>
      <c r="F39" s="52">
        <v>7.95</v>
      </c>
      <c r="H39" s="32">
        <v>0</v>
      </c>
    </row>
    <row r="40" spans="1:8" x14ac:dyDescent="0.2">
      <c r="A40" t="s">
        <v>806</v>
      </c>
      <c r="B40" t="s">
        <v>807</v>
      </c>
      <c r="C40" t="s">
        <v>120</v>
      </c>
      <c r="D40" s="46">
        <v>1</v>
      </c>
      <c r="E40" s="29">
        <v>12</v>
      </c>
      <c r="F40" s="52">
        <v>4.95</v>
      </c>
      <c r="H40" s="32">
        <v>0</v>
      </c>
    </row>
    <row r="41" spans="1:8" x14ac:dyDescent="0.2">
      <c r="A41" t="s">
        <v>808</v>
      </c>
      <c r="B41" t="s">
        <v>807</v>
      </c>
      <c r="C41" t="s">
        <v>120</v>
      </c>
      <c r="D41" s="46" t="s">
        <v>92</v>
      </c>
      <c r="E41" s="29">
        <v>375</v>
      </c>
      <c r="F41" s="52">
        <v>4.95</v>
      </c>
      <c r="H41" s="32">
        <v>0</v>
      </c>
    </row>
    <row r="42" spans="1:8" x14ac:dyDescent="0.2">
      <c r="A42" t="s">
        <v>809</v>
      </c>
      <c r="B42" t="s">
        <v>810</v>
      </c>
      <c r="C42" t="s">
        <v>120</v>
      </c>
      <c r="D42" s="46">
        <v>1</v>
      </c>
      <c r="E42" s="29">
        <v>373</v>
      </c>
      <c r="F42" s="52">
        <v>4.95</v>
      </c>
      <c r="H42" s="32">
        <v>0</v>
      </c>
    </row>
    <row r="43" spans="1:8" x14ac:dyDescent="0.2">
      <c r="A43" t="s">
        <v>811</v>
      </c>
      <c r="B43" t="s">
        <v>810</v>
      </c>
      <c r="C43" t="s">
        <v>120</v>
      </c>
      <c r="D43" s="46" t="s">
        <v>92</v>
      </c>
      <c r="E43" s="29">
        <v>816</v>
      </c>
      <c r="F43" s="52">
        <v>4.95</v>
      </c>
      <c r="H43" s="32">
        <v>0</v>
      </c>
    </row>
    <row r="44" spans="1:8" x14ac:dyDescent="0.2">
      <c r="A44" t="s">
        <v>894</v>
      </c>
      <c r="B44" t="s">
        <v>895</v>
      </c>
      <c r="C44" t="s">
        <v>120</v>
      </c>
      <c r="D44" s="46" t="s">
        <v>92</v>
      </c>
      <c r="E44" s="29">
        <v>256</v>
      </c>
      <c r="F44" s="52">
        <v>7.95</v>
      </c>
      <c r="H44" s="32">
        <v>0</v>
      </c>
    </row>
    <row r="45" spans="1:8" x14ac:dyDescent="0.2">
      <c r="A45" t="s">
        <v>896</v>
      </c>
      <c r="B45" t="s">
        <v>897</v>
      </c>
      <c r="C45" t="s">
        <v>120</v>
      </c>
      <c r="D45" s="46" t="s">
        <v>92</v>
      </c>
      <c r="E45" s="29">
        <v>156</v>
      </c>
      <c r="F45" s="52">
        <v>7.95</v>
      </c>
      <c r="H45" s="32">
        <v>0</v>
      </c>
    </row>
    <row r="46" spans="1:8" x14ac:dyDescent="0.2">
      <c r="A46" t="s">
        <v>898</v>
      </c>
      <c r="B46" t="s">
        <v>899</v>
      </c>
      <c r="C46" t="s">
        <v>120</v>
      </c>
      <c r="D46" s="46" t="s">
        <v>92</v>
      </c>
      <c r="E46" s="29">
        <v>244</v>
      </c>
      <c r="F46" s="52">
        <v>8.9499999999999993</v>
      </c>
      <c r="H46" s="32">
        <v>0</v>
      </c>
    </row>
    <row r="47" spans="1:8" x14ac:dyDescent="0.2">
      <c r="A47" t="s">
        <v>917</v>
      </c>
      <c r="B47" t="s">
        <v>918</v>
      </c>
      <c r="C47" t="s">
        <v>120</v>
      </c>
      <c r="D47" s="46" t="s">
        <v>92</v>
      </c>
      <c r="E47" s="29">
        <v>238</v>
      </c>
      <c r="F47" s="52">
        <v>4.95</v>
      </c>
      <c r="H47" s="32">
        <v>0</v>
      </c>
    </row>
    <row r="48" spans="1:8" x14ac:dyDescent="0.2">
      <c r="A48" t="s">
        <v>919</v>
      </c>
      <c r="B48" t="s">
        <v>920</v>
      </c>
      <c r="C48" t="s">
        <v>120</v>
      </c>
      <c r="D48" s="46">
        <v>1</v>
      </c>
      <c r="E48" s="29">
        <v>1434</v>
      </c>
      <c r="F48" s="52">
        <v>10.95</v>
      </c>
      <c r="H48" s="32">
        <v>0</v>
      </c>
    </row>
    <row r="49" spans="1:8" x14ac:dyDescent="0.2">
      <c r="A49" t="s">
        <v>921</v>
      </c>
      <c r="B49" t="s">
        <v>920</v>
      </c>
      <c r="C49" t="s">
        <v>120</v>
      </c>
      <c r="D49" s="46" t="s">
        <v>92</v>
      </c>
      <c r="E49" s="29">
        <v>800</v>
      </c>
      <c r="F49" s="52">
        <v>10.95</v>
      </c>
      <c r="H49" s="32">
        <v>0</v>
      </c>
    </row>
    <row r="50" spans="1:8" x14ac:dyDescent="0.2">
      <c r="A50" t="s">
        <v>932</v>
      </c>
      <c r="B50" t="s">
        <v>933</v>
      </c>
      <c r="C50" t="s">
        <v>120</v>
      </c>
      <c r="D50" s="46" t="s">
        <v>92</v>
      </c>
      <c r="E50" s="29">
        <v>175</v>
      </c>
      <c r="F50" s="52">
        <v>8.9499999999999993</v>
      </c>
      <c r="H50" s="32">
        <v>0</v>
      </c>
    </row>
    <row r="51" spans="1:8" x14ac:dyDescent="0.2">
      <c r="A51" t="s">
        <v>934</v>
      </c>
      <c r="B51" t="s">
        <v>933</v>
      </c>
      <c r="C51" t="s">
        <v>120</v>
      </c>
      <c r="D51" s="46">
        <v>3</v>
      </c>
      <c r="E51" s="29">
        <v>9</v>
      </c>
      <c r="F51" s="52">
        <v>13.75</v>
      </c>
      <c r="H51" s="32">
        <v>0</v>
      </c>
    </row>
    <row r="52" spans="1:8" x14ac:dyDescent="0.2">
      <c r="A52" t="s">
        <v>935</v>
      </c>
      <c r="B52" t="s">
        <v>936</v>
      </c>
      <c r="C52" t="s">
        <v>120</v>
      </c>
      <c r="D52" s="46" t="s">
        <v>92</v>
      </c>
      <c r="E52" s="29">
        <v>239</v>
      </c>
      <c r="F52" s="52">
        <v>7.95</v>
      </c>
      <c r="H52" s="32">
        <v>0</v>
      </c>
    </row>
    <row r="53" spans="1:8" x14ac:dyDescent="0.2">
      <c r="A53" t="s">
        <v>937</v>
      </c>
      <c r="B53" t="s">
        <v>936</v>
      </c>
      <c r="C53" t="s">
        <v>120</v>
      </c>
      <c r="D53" s="46">
        <v>3</v>
      </c>
      <c r="E53" s="29">
        <v>13</v>
      </c>
      <c r="F53" s="52">
        <v>13.75</v>
      </c>
      <c r="H53" s="32">
        <v>0</v>
      </c>
    </row>
    <row r="54" spans="1:8" x14ac:dyDescent="0.2">
      <c r="A54" t="s">
        <v>938</v>
      </c>
      <c r="B54" t="s">
        <v>939</v>
      </c>
      <c r="C54" t="s">
        <v>120</v>
      </c>
      <c r="D54" s="46" t="s">
        <v>92</v>
      </c>
      <c r="E54" s="29">
        <v>171</v>
      </c>
      <c r="F54" s="52">
        <v>8.9499999999999993</v>
      </c>
      <c r="H54" s="32">
        <v>0</v>
      </c>
    </row>
    <row r="55" spans="1:8" x14ac:dyDescent="0.2">
      <c r="A55" t="s">
        <v>940</v>
      </c>
      <c r="B55" t="s">
        <v>939</v>
      </c>
      <c r="C55" t="s">
        <v>120</v>
      </c>
      <c r="D55" s="46">
        <v>3</v>
      </c>
      <c r="E55" s="29">
        <v>7</v>
      </c>
      <c r="F55" s="52">
        <v>13.75</v>
      </c>
      <c r="H55" s="32">
        <v>0</v>
      </c>
    </row>
    <row r="56" spans="1:8" x14ac:dyDescent="0.2">
      <c r="A56" t="s">
        <v>941</v>
      </c>
      <c r="B56" t="s">
        <v>942</v>
      </c>
      <c r="C56" t="s">
        <v>120</v>
      </c>
      <c r="D56" s="46" t="s">
        <v>92</v>
      </c>
      <c r="E56" s="29">
        <v>215</v>
      </c>
      <c r="F56" s="52">
        <v>10.95</v>
      </c>
      <c r="H56" s="32">
        <v>0</v>
      </c>
    </row>
    <row r="57" spans="1:8" x14ac:dyDescent="0.2">
      <c r="A57" t="s">
        <v>943</v>
      </c>
      <c r="B57" t="s">
        <v>944</v>
      </c>
      <c r="C57" t="s">
        <v>120</v>
      </c>
      <c r="D57" s="46" t="s">
        <v>92</v>
      </c>
      <c r="E57" s="29">
        <v>114</v>
      </c>
      <c r="F57" s="52">
        <v>7.95</v>
      </c>
      <c r="H57" s="32">
        <v>0</v>
      </c>
    </row>
    <row r="58" spans="1:8" x14ac:dyDescent="0.2">
      <c r="A58" t="s">
        <v>945</v>
      </c>
      <c r="B58" t="s">
        <v>946</v>
      </c>
      <c r="C58" t="s">
        <v>120</v>
      </c>
      <c r="D58" s="46" t="s">
        <v>92</v>
      </c>
      <c r="E58" s="29">
        <v>241</v>
      </c>
      <c r="F58" s="52">
        <v>7.95</v>
      </c>
      <c r="H58" s="32">
        <v>0</v>
      </c>
    </row>
    <row r="59" spans="1:8" x14ac:dyDescent="0.2">
      <c r="A59" t="s">
        <v>947</v>
      </c>
      <c r="B59" t="s">
        <v>948</v>
      </c>
      <c r="C59" t="s">
        <v>120</v>
      </c>
      <c r="D59" s="46" t="s">
        <v>92</v>
      </c>
      <c r="E59" s="29">
        <v>240</v>
      </c>
      <c r="F59" s="52">
        <v>8.9499999999999993</v>
      </c>
      <c r="H59" s="32">
        <v>0</v>
      </c>
    </row>
    <row r="60" spans="1:8" x14ac:dyDescent="0.2">
      <c r="A60" t="s">
        <v>951</v>
      </c>
      <c r="B60" t="s">
        <v>952</v>
      </c>
      <c r="C60" t="s">
        <v>120</v>
      </c>
      <c r="D60" s="46">
        <v>3</v>
      </c>
      <c r="E60" s="29">
        <v>40</v>
      </c>
      <c r="F60" s="52">
        <v>13.75</v>
      </c>
      <c r="H60" s="32">
        <v>0</v>
      </c>
    </row>
    <row r="61" spans="1:8" ht="13.5" thickBot="1" x14ac:dyDescent="0.25">
      <c r="A61" t="s">
        <v>1131</v>
      </c>
      <c r="B61" t="s">
        <v>1132</v>
      </c>
      <c r="C61" t="s">
        <v>120</v>
      </c>
      <c r="D61" s="46" t="s">
        <v>92</v>
      </c>
      <c r="E61" s="29">
        <v>15</v>
      </c>
      <c r="F61" s="52">
        <v>8.9499999999999993</v>
      </c>
      <c r="H61" s="32">
        <v>0</v>
      </c>
    </row>
    <row r="62" spans="1:8" ht="14.25" thickTop="1" thickBot="1" x14ac:dyDescent="0.25">
      <c r="B62" s="30" t="s">
        <v>35</v>
      </c>
      <c r="E62" s="29"/>
      <c r="H62" s="32"/>
    </row>
    <row r="63" spans="1:8" ht="13.5" thickTop="1" x14ac:dyDescent="0.2">
      <c r="A63" t="s">
        <v>33</v>
      </c>
      <c r="B63" t="s">
        <v>34</v>
      </c>
      <c r="C63" t="s">
        <v>35</v>
      </c>
      <c r="D63" s="46">
        <v>6</v>
      </c>
      <c r="E63" s="29">
        <v>34</v>
      </c>
      <c r="F63" s="52">
        <v>130</v>
      </c>
      <c r="G63" t="s">
        <v>36</v>
      </c>
      <c r="H63" s="32">
        <v>0</v>
      </c>
    </row>
    <row r="64" spans="1:8" x14ac:dyDescent="0.2">
      <c r="A64" t="s">
        <v>37</v>
      </c>
      <c r="B64" t="s">
        <v>34</v>
      </c>
      <c r="C64" t="s">
        <v>35</v>
      </c>
      <c r="D64" s="46">
        <v>6</v>
      </c>
      <c r="E64" s="29">
        <v>23</v>
      </c>
      <c r="F64" s="52">
        <v>175</v>
      </c>
      <c r="G64" t="s">
        <v>38</v>
      </c>
      <c r="H64" s="32">
        <v>0</v>
      </c>
    </row>
    <row r="65" spans="1:8" x14ac:dyDescent="0.2">
      <c r="A65" t="s">
        <v>39</v>
      </c>
      <c r="B65" t="s">
        <v>34</v>
      </c>
      <c r="C65" t="s">
        <v>35</v>
      </c>
      <c r="D65" s="46">
        <v>10</v>
      </c>
      <c r="E65" s="29">
        <v>10</v>
      </c>
      <c r="F65" s="52">
        <v>275</v>
      </c>
      <c r="G65" t="s">
        <v>40</v>
      </c>
      <c r="H65" s="32">
        <v>0</v>
      </c>
    </row>
    <row r="66" spans="1:8" x14ac:dyDescent="0.2">
      <c r="A66" t="s">
        <v>41</v>
      </c>
      <c r="B66" t="s">
        <v>34</v>
      </c>
      <c r="C66" t="s">
        <v>35</v>
      </c>
      <c r="D66" s="46">
        <v>15</v>
      </c>
      <c r="E66" s="29">
        <v>18</v>
      </c>
      <c r="F66" s="52">
        <v>250</v>
      </c>
      <c r="G66" t="s">
        <v>42</v>
      </c>
      <c r="H66" s="32">
        <v>0</v>
      </c>
    </row>
    <row r="67" spans="1:8" x14ac:dyDescent="0.2">
      <c r="A67" t="s">
        <v>43</v>
      </c>
      <c r="B67" t="s">
        <v>34</v>
      </c>
      <c r="C67" t="s">
        <v>35</v>
      </c>
      <c r="D67" s="46">
        <v>25</v>
      </c>
      <c r="E67" s="29">
        <v>14</v>
      </c>
      <c r="F67" s="52">
        <v>350</v>
      </c>
      <c r="G67" t="s">
        <v>38</v>
      </c>
      <c r="H67" s="32">
        <v>0</v>
      </c>
    </row>
    <row r="68" spans="1:8" x14ac:dyDescent="0.2">
      <c r="A68" t="s">
        <v>47</v>
      </c>
      <c r="B68" t="s">
        <v>48</v>
      </c>
      <c r="C68" t="s">
        <v>35</v>
      </c>
      <c r="D68" s="46" t="s">
        <v>49</v>
      </c>
      <c r="E68" s="29">
        <v>17</v>
      </c>
      <c r="F68" s="52">
        <v>235</v>
      </c>
      <c r="G68" t="s">
        <v>46</v>
      </c>
      <c r="H68" s="32">
        <v>0</v>
      </c>
    </row>
    <row r="69" spans="1:8" x14ac:dyDescent="0.2">
      <c r="A69" t="s">
        <v>53</v>
      </c>
      <c r="B69" t="s">
        <v>54</v>
      </c>
      <c r="C69" t="s">
        <v>35</v>
      </c>
      <c r="D69" s="46">
        <v>7</v>
      </c>
      <c r="E69" s="29">
        <v>15</v>
      </c>
      <c r="F69" s="52">
        <v>150</v>
      </c>
      <c r="G69" t="s">
        <v>55</v>
      </c>
      <c r="H69" s="32">
        <v>0</v>
      </c>
    </row>
    <row r="70" spans="1:8" x14ac:dyDescent="0.2">
      <c r="A70" t="s">
        <v>59</v>
      </c>
      <c r="B70" t="s">
        <v>60</v>
      </c>
      <c r="C70" t="s">
        <v>35</v>
      </c>
      <c r="D70" s="46">
        <v>15</v>
      </c>
      <c r="E70" s="29">
        <v>7</v>
      </c>
      <c r="F70" s="52">
        <v>275</v>
      </c>
      <c r="G70" t="s">
        <v>61</v>
      </c>
      <c r="H70" s="32">
        <v>0</v>
      </c>
    </row>
    <row r="71" spans="1:8" x14ac:dyDescent="0.2">
      <c r="A71" t="s">
        <v>62</v>
      </c>
      <c r="B71" t="s">
        <v>63</v>
      </c>
      <c r="C71" t="s">
        <v>35</v>
      </c>
      <c r="D71" s="46">
        <v>15</v>
      </c>
      <c r="E71" s="29">
        <v>8</v>
      </c>
      <c r="F71" s="52">
        <v>195</v>
      </c>
      <c r="G71" t="s">
        <v>46</v>
      </c>
      <c r="H71" s="32">
        <v>0</v>
      </c>
    </row>
    <row r="72" spans="1:8" x14ac:dyDescent="0.2">
      <c r="A72" t="s">
        <v>64</v>
      </c>
      <c r="B72" t="s">
        <v>65</v>
      </c>
      <c r="C72" t="s">
        <v>35</v>
      </c>
      <c r="D72" s="46">
        <v>15</v>
      </c>
      <c r="E72" s="29">
        <v>10</v>
      </c>
      <c r="F72" s="52">
        <v>285</v>
      </c>
      <c r="G72" t="s">
        <v>36</v>
      </c>
      <c r="H72" s="32">
        <v>0</v>
      </c>
    </row>
    <row r="73" spans="1:8" x14ac:dyDescent="0.2">
      <c r="A73" t="s">
        <v>66</v>
      </c>
      <c r="B73" t="s">
        <v>65</v>
      </c>
      <c r="C73" t="s">
        <v>35</v>
      </c>
      <c r="D73" s="46">
        <v>20</v>
      </c>
      <c r="E73" s="29">
        <v>5</v>
      </c>
      <c r="F73" s="52">
        <v>325</v>
      </c>
      <c r="G73" t="s">
        <v>67</v>
      </c>
      <c r="H73" s="32">
        <v>0</v>
      </c>
    </row>
    <row r="74" spans="1:8" x14ac:dyDescent="0.2">
      <c r="A74" t="s">
        <v>68</v>
      </c>
      <c r="B74" t="s">
        <v>69</v>
      </c>
      <c r="C74" t="s">
        <v>35</v>
      </c>
      <c r="D74" s="46">
        <v>7</v>
      </c>
      <c r="E74" s="29">
        <v>18</v>
      </c>
      <c r="F74" s="52">
        <v>175</v>
      </c>
      <c r="G74" t="s">
        <v>38</v>
      </c>
      <c r="H74" s="32">
        <v>0</v>
      </c>
    </row>
    <row r="75" spans="1:8" x14ac:dyDescent="0.2">
      <c r="A75" t="s">
        <v>70</v>
      </c>
      <c r="B75" t="s">
        <v>69</v>
      </c>
      <c r="C75" t="s">
        <v>35</v>
      </c>
      <c r="D75" s="46">
        <v>15</v>
      </c>
      <c r="E75" s="29">
        <v>15</v>
      </c>
      <c r="F75" s="52">
        <v>235</v>
      </c>
      <c r="G75" t="s">
        <v>71</v>
      </c>
      <c r="H75" s="32">
        <v>0</v>
      </c>
    </row>
    <row r="76" spans="1:8" x14ac:dyDescent="0.2">
      <c r="A76" t="s">
        <v>72</v>
      </c>
      <c r="B76" t="s">
        <v>73</v>
      </c>
      <c r="C76" t="s">
        <v>35</v>
      </c>
      <c r="D76" s="46">
        <v>15</v>
      </c>
      <c r="E76" s="29">
        <v>33</v>
      </c>
      <c r="F76" s="52">
        <v>275</v>
      </c>
      <c r="G76" t="s">
        <v>74</v>
      </c>
      <c r="H76" s="32">
        <v>0</v>
      </c>
    </row>
    <row r="77" spans="1:8" x14ac:dyDescent="0.2">
      <c r="A77" t="s">
        <v>75</v>
      </c>
      <c r="B77" t="s">
        <v>76</v>
      </c>
      <c r="C77" t="s">
        <v>35</v>
      </c>
      <c r="D77" s="46">
        <v>7</v>
      </c>
      <c r="E77" s="29">
        <v>5</v>
      </c>
      <c r="F77" s="52">
        <v>150</v>
      </c>
      <c r="G77" t="s">
        <v>77</v>
      </c>
      <c r="H77" s="32">
        <v>0</v>
      </c>
    </row>
    <row r="78" spans="1:8" x14ac:dyDescent="0.2">
      <c r="A78" t="s">
        <v>78</v>
      </c>
      <c r="B78" t="s">
        <v>79</v>
      </c>
      <c r="C78" t="s">
        <v>35</v>
      </c>
      <c r="D78" s="46">
        <v>5</v>
      </c>
      <c r="E78" s="29">
        <v>7</v>
      </c>
      <c r="F78" s="52">
        <v>150</v>
      </c>
      <c r="G78" t="s">
        <v>80</v>
      </c>
      <c r="H78" s="32">
        <v>0</v>
      </c>
    </row>
    <row r="79" spans="1:8" x14ac:dyDescent="0.2">
      <c r="A79" t="s">
        <v>81</v>
      </c>
      <c r="B79" t="s">
        <v>79</v>
      </c>
      <c r="C79" t="s">
        <v>35</v>
      </c>
      <c r="D79" s="46">
        <v>10</v>
      </c>
      <c r="E79" s="29">
        <v>5</v>
      </c>
      <c r="F79" s="52">
        <v>240</v>
      </c>
      <c r="G79" t="s">
        <v>82</v>
      </c>
      <c r="H79" s="32">
        <v>0</v>
      </c>
    </row>
    <row r="80" spans="1:8" x14ac:dyDescent="0.2">
      <c r="A80" t="s">
        <v>83</v>
      </c>
      <c r="B80" t="s">
        <v>79</v>
      </c>
      <c r="C80" t="s">
        <v>35</v>
      </c>
      <c r="D80" s="46">
        <v>15</v>
      </c>
      <c r="E80" s="29">
        <v>5</v>
      </c>
      <c r="F80" s="52">
        <v>225</v>
      </c>
      <c r="G80" t="s">
        <v>84</v>
      </c>
      <c r="H80" s="32">
        <v>0</v>
      </c>
    </row>
    <row r="81" spans="1:8" x14ac:dyDescent="0.2">
      <c r="A81" t="s">
        <v>85</v>
      </c>
      <c r="B81" t="s">
        <v>79</v>
      </c>
      <c r="C81" t="s">
        <v>35</v>
      </c>
      <c r="D81" s="46">
        <v>15</v>
      </c>
      <c r="E81" s="29">
        <v>5</v>
      </c>
      <c r="F81" s="52">
        <v>295</v>
      </c>
      <c r="G81" t="s">
        <v>80</v>
      </c>
      <c r="H81" s="32">
        <v>0</v>
      </c>
    </row>
    <row r="82" spans="1:8" ht="13.5" thickBot="1" x14ac:dyDescent="0.25">
      <c r="A82" t="s">
        <v>86</v>
      </c>
      <c r="B82" t="s">
        <v>87</v>
      </c>
      <c r="C82" t="s">
        <v>35</v>
      </c>
      <c r="D82" s="46">
        <v>5</v>
      </c>
      <c r="E82" s="29">
        <v>12</v>
      </c>
      <c r="F82" s="52">
        <v>125</v>
      </c>
      <c r="G82" t="s">
        <v>88</v>
      </c>
      <c r="H82" s="32">
        <v>0</v>
      </c>
    </row>
    <row r="83" spans="1:8" ht="14.25" thickTop="1" thickBot="1" x14ac:dyDescent="0.25">
      <c r="B83" s="30" t="s">
        <v>95</v>
      </c>
      <c r="E83" s="29"/>
      <c r="H83" s="32"/>
    </row>
    <row r="84" spans="1:8" ht="13.5" thickTop="1" x14ac:dyDescent="0.2">
      <c r="A84" t="s">
        <v>93</v>
      </c>
      <c r="B84" t="s">
        <v>94</v>
      </c>
      <c r="C84" t="s">
        <v>95</v>
      </c>
      <c r="D84" s="46">
        <v>1</v>
      </c>
      <c r="E84" s="29">
        <v>5</v>
      </c>
      <c r="F84" s="52">
        <v>15.95</v>
      </c>
      <c r="H84" s="32">
        <v>0</v>
      </c>
    </row>
    <row r="85" spans="1:8" x14ac:dyDescent="0.2">
      <c r="A85" t="s">
        <v>96</v>
      </c>
      <c r="B85" t="s">
        <v>97</v>
      </c>
      <c r="C85" t="s">
        <v>95</v>
      </c>
      <c r="D85" s="46">
        <v>1</v>
      </c>
      <c r="E85" s="29">
        <v>72</v>
      </c>
      <c r="F85" s="52">
        <v>6.75</v>
      </c>
      <c r="H85" s="32">
        <v>0</v>
      </c>
    </row>
    <row r="86" spans="1:8" x14ac:dyDescent="0.2">
      <c r="A86" t="s">
        <v>98</v>
      </c>
      <c r="B86" t="s">
        <v>99</v>
      </c>
      <c r="C86" t="s">
        <v>95</v>
      </c>
      <c r="D86" s="46">
        <v>1</v>
      </c>
      <c r="E86" s="29">
        <v>137</v>
      </c>
      <c r="F86" s="52">
        <v>6.75</v>
      </c>
      <c r="H86" s="32">
        <v>0</v>
      </c>
    </row>
    <row r="87" spans="1:8" x14ac:dyDescent="0.2">
      <c r="A87" t="s">
        <v>107</v>
      </c>
      <c r="B87" t="s">
        <v>108</v>
      </c>
      <c r="C87" t="s">
        <v>95</v>
      </c>
      <c r="D87" s="46">
        <v>1</v>
      </c>
      <c r="E87" s="29">
        <v>40</v>
      </c>
      <c r="F87" s="52">
        <v>8.9499999999999993</v>
      </c>
      <c r="G87" t="s">
        <v>109</v>
      </c>
      <c r="H87" s="32">
        <v>0</v>
      </c>
    </row>
    <row r="88" spans="1:8" x14ac:dyDescent="0.2">
      <c r="A88" t="s">
        <v>110</v>
      </c>
      <c r="B88" t="s">
        <v>108</v>
      </c>
      <c r="C88" t="s">
        <v>95</v>
      </c>
      <c r="D88" s="46" t="s">
        <v>92</v>
      </c>
      <c r="E88" s="29">
        <v>6</v>
      </c>
      <c r="F88" s="52">
        <v>8.9499999999999993</v>
      </c>
      <c r="H88" s="32">
        <v>0</v>
      </c>
    </row>
    <row r="89" spans="1:8" x14ac:dyDescent="0.2">
      <c r="A89" t="s">
        <v>116</v>
      </c>
      <c r="B89" t="s">
        <v>117</v>
      </c>
      <c r="C89" t="s">
        <v>95</v>
      </c>
      <c r="D89" s="46">
        <v>1</v>
      </c>
      <c r="E89" s="29">
        <v>39</v>
      </c>
      <c r="F89" s="52">
        <v>6.75</v>
      </c>
      <c r="H89" s="32">
        <v>0</v>
      </c>
    </row>
    <row r="90" spans="1:8" x14ac:dyDescent="0.2">
      <c r="A90" t="s">
        <v>124</v>
      </c>
      <c r="B90" t="s">
        <v>125</v>
      </c>
      <c r="C90" t="s">
        <v>95</v>
      </c>
      <c r="D90" s="46">
        <v>2</v>
      </c>
      <c r="E90" s="29">
        <v>28</v>
      </c>
      <c r="F90" s="52">
        <v>10.5</v>
      </c>
      <c r="H90" s="32">
        <v>0</v>
      </c>
    </row>
    <row r="91" spans="1:8" x14ac:dyDescent="0.2">
      <c r="A91" t="s">
        <v>126</v>
      </c>
      <c r="B91" t="s">
        <v>127</v>
      </c>
      <c r="C91" t="s">
        <v>95</v>
      </c>
      <c r="D91" s="46">
        <v>2</v>
      </c>
      <c r="E91" s="29">
        <v>297</v>
      </c>
      <c r="F91" s="52">
        <v>10.5</v>
      </c>
      <c r="H91" s="32">
        <v>0</v>
      </c>
    </row>
    <row r="92" spans="1:8" x14ac:dyDescent="0.2">
      <c r="A92" t="s">
        <v>128</v>
      </c>
      <c r="B92" t="s">
        <v>129</v>
      </c>
      <c r="C92" t="s">
        <v>95</v>
      </c>
      <c r="D92" s="46">
        <v>1</v>
      </c>
      <c r="E92" s="29">
        <v>382</v>
      </c>
      <c r="F92" s="52">
        <v>9</v>
      </c>
      <c r="H92" s="32">
        <v>0</v>
      </c>
    </row>
    <row r="93" spans="1:8" x14ac:dyDescent="0.2">
      <c r="A93" t="s">
        <v>130</v>
      </c>
      <c r="B93" t="s">
        <v>131</v>
      </c>
      <c r="C93" t="s">
        <v>95</v>
      </c>
      <c r="D93" s="46">
        <v>1</v>
      </c>
      <c r="E93" s="29">
        <v>154</v>
      </c>
      <c r="F93" s="52">
        <v>5.75</v>
      </c>
      <c r="H93" s="32">
        <v>0</v>
      </c>
    </row>
    <row r="94" spans="1:8" x14ac:dyDescent="0.2">
      <c r="A94" t="s">
        <v>132</v>
      </c>
      <c r="B94" t="s">
        <v>133</v>
      </c>
      <c r="C94" t="s">
        <v>95</v>
      </c>
      <c r="D94" s="46">
        <v>1</v>
      </c>
      <c r="E94" s="29">
        <v>80</v>
      </c>
      <c r="F94" s="52">
        <v>12.95</v>
      </c>
      <c r="H94" s="32">
        <v>0</v>
      </c>
    </row>
    <row r="95" spans="1:8" x14ac:dyDescent="0.2">
      <c r="A95" t="s">
        <v>134</v>
      </c>
      <c r="B95" t="s">
        <v>135</v>
      </c>
      <c r="C95" t="s">
        <v>95</v>
      </c>
      <c r="D95" s="46">
        <v>1</v>
      </c>
      <c r="E95" s="29">
        <v>160</v>
      </c>
      <c r="F95" s="52">
        <v>12.95</v>
      </c>
      <c r="H95" s="32">
        <v>0</v>
      </c>
    </row>
    <row r="96" spans="1:8" x14ac:dyDescent="0.2">
      <c r="A96" t="s">
        <v>136</v>
      </c>
      <c r="B96" t="s">
        <v>137</v>
      </c>
      <c r="C96" t="s">
        <v>95</v>
      </c>
      <c r="D96" s="46">
        <v>1</v>
      </c>
      <c r="E96" s="29">
        <v>108</v>
      </c>
      <c r="F96" s="52">
        <v>6.95</v>
      </c>
      <c r="H96" s="32">
        <v>0</v>
      </c>
    </row>
    <row r="97" spans="1:8" x14ac:dyDescent="0.2">
      <c r="A97" t="s">
        <v>138</v>
      </c>
      <c r="B97" t="s">
        <v>139</v>
      </c>
      <c r="C97" t="s">
        <v>95</v>
      </c>
      <c r="D97" s="46" t="s">
        <v>92</v>
      </c>
      <c r="E97" s="29">
        <v>153</v>
      </c>
      <c r="F97" s="52">
        <v>9.5</v>
      </c>
      <c r="G97" t="s">
        <v>140</v>
      </c>
      <c r="H97" s="32">
        <v>0</v>
      </c>
    </row>
    <row r="98" spans="1:8" x14ac:dyDescent="0.2">
      <c r="A98" t="s">
        <v>143</v>
      </c>
      <c r="B98" t="s">
        <v>144</v>
      </c>
      <c r="C98" t="s">
        <v>95</v>
      </c>
      <c r="D98" s="46" t="s">
        <v>92</v>
      </c>
      <c r="E98" s="29">
        <v>243</v>
      </c>
      <c r="F98" s="52">
        <v>8.9499999999999993</v>
      </c>
      <c r="H98" s="32">
        <v>0</v>
      </c>
    </row>
    <row r="99" spans="1:8" x14ac:dyDescent="0.2">
      <c r="A99" t="s">
        <v>436</v>
      </c>
      <c r="B99" t="s">
        <v>437</v>
      </c>
      <c r="C99" t="s">
        <v>95</v>
      </c>
      <c r="D99" s="46">
        <v>1</v>
      </c>
      <c r="E99" s="29">
        <v>69</v>
      </c>
      <c r="F99" s="52">
        <v>6.75</v>
      </c>
      <c r="G99" t="s">
        <v>109</v>
      </c>
      <c r="H99" s="32">
        <v>0</v>
      </c>
    </row>
    <row r="100" spans="1:8" x14ac:dyDescent="0.2">
      <c r="A100" t="s">
        <v>438</v>
      </c>
      <c r="B100" t="s">
        <v>439</v>
      </c>
      <c r="C100" t="s">
        <v>95</v>
      </c>
      <c r="D100" s="46">
        <v>1</v>
      </c>
      <c r="E100" s="29">
        <v>115</v>
      </c>
      <c r="F100" s="52">
        <v>6.75</v>
      </c>
      <c r="H100" s="32">
        <v>0</v>
      </c>
    </row>
    <row r="101" spans="1:8" x14ac:dyDescent="0.2">
      <c r="A101" t="s">
        <v>457</v>
      </c>
      <c r="B101" t="s">
        <v>458</v>
      </c>
      <c r="C101" t="s">
        <v>95</v>
      </c>
      <c r="D101" s="46">
        <v>1</v>
      </c>
      <c r="E101" s="29">
        <v>5</v>
      </c>
      <c r="F101" s="52">
        <v>5.75</v>
      </c>
      <c r="H101" s="32">
        <v>0</v>
      </c>
    </row>
    <row r="102" spans="1:8" x14ac:dyDescent="0.2">
      <c r="A102" t="s">
        <v>479</v>
      </c>
      <c r="B102" t="s">
        <v>480</v>
      </c>
      <c r="C102" t="s">
        <v>95</v>
      </c>
      <c r="D102" s="46">
        <v>1</v>
      </c>
      <c r="E102" s="29">
        <v>76</v>
      </c>
      <c r="F102" s="52">
        <v>5.75</v>
      </c>
      <c r="G102" t="s">
        <v>481</v>
      </c>
      <c r="H102" s="32">
        <v>0</v>
      </c>
    </row>
    <row r="103" spans="1:8" x14ac:dyDescent="0.2">
      <c r="A103" t="s">
        <v>491</v>
      </c>
      <c r="B103" t="s">
        <v>492</v>
      </c>
      <c r="C103" t="s">
        <v>95</v>
      </c>
      <c r="D103" s="46">
        <v>1</v>
      </c>
      <c r="E103" s="29">
        <v>12</v>
      </c>
      <c r="F103" s="52">
        <v>5.75</v>
      </c>
      <c r="G103" t="s">
        <v>481</v>
      </c>
      <c r="H103" s="32">
        <v>0</v>
      </c>
    </row>
    <row r="104" spans="1:8" x14ac:dyDescent="0.2">
      <c r="A104" t="s">
        <v>493</v>
      </c>
      <c r="B104" t="s">
        <v>494</v>
      </c>
      <c r="C104" t="s">
        <v>95</v>
      </c>
      <c r="D104" s="46">
        <v>1</v>
      </c>
      <c r="E104" s="29">
        <v>206</v>
      </c>
      <c r="F104" s="52">
        <v>6.75</v>
      </c>
      <c r="G104" t="s">
        <v>481</v>
      </c>
      <c r="H104" s="32">
        <v>0</v>
      </c>
    </row>
    <row r="105" spans="1:8" x14ac:dyDescent="0.2">
      <c r="A105" t="s">
        <v>517</v>
      </c>
      <c r="B105" t="s">
        <v>518</v>
      </c>
      <c r="C105" t="s">
        <v>95</v>
      </c>
      <c r="D105" s="46">
        <v>1</v>
      </c>
      <c r="E105" s="29">
        <v>20</v>
      </c>
      <c r="F105" s="52">
        <v>7.5</v>
      </c>
      <c r="H105" s="32">
        <v>0</v>
      </c>
    </row>
    <row r="106" spans="1:8" x14ac:dyDescent="0.2">
      <c r="A106" t="s">
        <v>519</v>
      </c>
      <c r="B106" t="s">
        <v>520</v>
      </c>
      <c r="C106" t="s">
        <v>95</v>
      </c>
      <c r="D106" s="46">
        <v>1</v>
      </c>
      <c r="E106" s="29">
        <v>29</v>
      </c>
      <c r="F106" s="52">
        <v>7.5</v>
      </c>
      <c r="H106" s="32">
        <v>0</v>
      </c>
    </row>
    <row r="107" spans="1:8" x14ac:dyDescent="0.2">
      <c r="A107" t="s">
        <v>521</v>
      </c>
      <c r="B107" t="s">
        <v>522</v>
      </c>
      <c r="C107" t="s">
        <v>95</v>
      </c>
      <c r="D107" s="46">
        <v>1</v>
      </c>
      <c r="E107" s="29">
        <v>50</v>
      </c>
      <c r="F107" s="52">
        <v>8.5</v>
      </c>
      <c r="H107" s="32">
        <v>0</v>
      </c>
    </row>
    <row r="108" spans="1:8" x14ac:dyDescent="0.2">
      <c r="A108" t="s">
        <v>531</v>
      </c>
      <c r="B108" t="s">
        <v>532</v>
      </c>
      <c r="C108" t="s">
        <v>95</v>
      </c>
      <c r="D108" s="46">
        <v>1</v>
      </c>
      <c r="E108" s="29">
        <v>125</v>
      </c>
      <c r="F108" s="52">
        <v>5.75</v>
      </c>
      <c r="H108" s="32">
        <v>0</v>
      </c>
    </row>
    <row r="109" spans="1:8" x14ac:dyDescent="0.2">
      <c r="A109" t="s">
        <v>533</v>
      </c>
      <c r="B109" t="s">
        <v>534</v>
      </c>
      <c r="C109" t="s">
        <v>95</v>
      </c>
      <c r="D109" s="46">
        <v>1</v>
      </c>
      <c r="E109" s="29">
        <v>53</v>
      </c>
      <c r="F109" s="52">
        <v>6.75</v>
      </c>
      <c r="H109" s="32">
        <v>0</v>
      </c>
    </row>
    <row r="110" spans="1:8" x14ac:dyDescent="0.2">
      <c r="A110" t="s">
        <v>545</v>
      </c>
      <c r="B110" t="s">
        <v>546</v>
      </c>
      <c r="C110" t="s">
        <v>95</v>
      </c>
      <c r="D110" s="46">
        <v>1</v>
      </c>
      <c r="E110" s="29">
        <v>95</v>
      </c>
      <c r="F110" s="52">
        <v>5.75</v>
      </c>
      <c r="G110" t="s">
        <v>481</v>
      </c>
      <c r="H110" s="32">
        <v>0</v>
      </c>
    </row>
    <row r="111" spans="1:8" x14ac:dyDescent="0.2">
      <c r="A111" t="s">
        <v>547</v>
      </c>
      <c r="B111" t="s">
        <v>548</v>
      </c>
      <c r="C111" t="s">
        <v>95</v>
      </c>
      <c r="D111" s="46">
        <v>1</v>
      </c>
      <c r="E111" s="29">
        <v>36</v>
      </c>
      <c r="F111" s="52">
        <v>5.75</v>
      </c>
      <c r="H111" s="32">
        <v>0</v>
      </c>
    </row>
    <row r="112" spans="1:8" x14ac:dyDescent="0.2">
      <c r="A112" t="s">
        <v>553</v>
      </c>
      <c r="B112" t="s">
        <v>554</v>
      </c>
      <c r="C112" t="s">
        <v>95</v>
      </c>
      <c r="D112" s="46">
        <v>1</v>
      </c>
      <c r="E112" s="29">
        <v>366</v>
      </c>
      <c r="F112" s="52">
        <v>6.95</v>
      </c>
      <c r="H112" s="32">
        <v>0</v>
      </c>
    </row>
    <row r="113" spans="1:8" x14ac:dyDescent="0.2">
      <c r="A113" t="s">
        <v>558</v>
      </c>
      <c r="B113" t="s">
        <v>559</v>
      </c>
      <c r="C113" t="s">
        <v>95</v>
      </c>
      <c r="D113" s="46">
        <v>1</v>
      </c>
      <c r="E113" s="29">
        <v>458</v>
      </c>
      <c r="F113" s="52">
        <v>9.5</v>
      </c>
      <c r="H113" s="32">
        <v>0</v>
      </c>
    </row>
    <row r="114" spans="1:8" x14ac:dyDescent="0.2">
      <c r="A114" t="s">
        <v>560</v>
      </c>
      <c r="B114" t="s">
        <v>561</v>
      </c>
      <c r="C114" t="s">
        <v>95</v>
      </c>
      <c r="D114" s="46">
        <v>1</v>
      </c>
      <c r="E114" s="29">
        <v>78</v>
      </c>
      <c r="F114" s="52">
        <v>9</v>
      </c>
      <c r="H114" s="32">
        <v>0</v>
      </c>
    </row>
    <row r="115" spans="1:8" x14ac:dyDescent="0.2">
      <c r="A115" t="s">
        <v>562</v>
      </c>
      <c r="B115" t="s">
        <v>563</v>
      </c>
      <c r="C115" t="s">
        <v>95</v>
      </c>
      <c r="D115" s="46">
        <v>1</v>
      </c>
      <c r="E115" s="29">
        <v>1218</v>
      </c>
      <c r="F115" s="52">
        <v>4.95</v>
      </c>
      <c r="H115" s="32">
        <v>0</v>
      </c>
    </row>
    <row r="116" spans="1:8" x14ac:dyDescent="0.2">
      <c r="A116" t="s">
        <v>564</v>
      </c>
      <c r="B116" t="s">
        <v>565</v>
      </c>
      <c r="C116" t="s">
        <v>95</v>
      </c>
      <c r="D116" s="46">
        <v>1</v>
      </c>
      <c r="E116" s="29">
        <v>38</v>
      </c>
      <c r="F116" s="52">
        <v>8.5</v>
      </c>
      <c r="H116" s="32">
        <v>0</v>
      </c>
    </row>
    <row r="117" spans="1:8" x14ac:dyDescent="0.2">
      <c r="A117" t="s">
        <v>566</v>
      </c>
      <c r="B117" t="s">
        <v>567</v>
      </c>
      <c r="C117" t="s">
        <v>95</v>
      </c>
      <c r="D117" s="46">
        <v>1</v>
      </c>
      <c r="E117" s="29">
        <v>20</v>
      </c>
      <c r="F117" s="52">
        <v>8.5</v>
      </c>
      <c r="H117" s="32">
        <v>0</v>
      </c>
    </row>
    <row r="118" spans="1:8" x14ac:dyDescent="0.2">
      <c r="A118" t="s">
        <v>568</v>
      </c>
      <c r="B118" t="s">
        <v>569</v>
      </c>
      <c r="C118" t="s">
        <v>95</v>
      </c>
      <c r="D118" s="46">
        <v>1</v>
      </c>
      <c r="E118" s="29">
        <v>6</v>
      </c>
      <c r="F118" s="52">
        <v>8.5</v>
      </c>
      <c r="H118" s="32">
        <v>0</v>
      </c>
    </row>
    <row r="119" spans="1:8" x14ac:dyDescent="0.2">
      <c r="A119" t="s">
        <v>581</v>
      </c>
      <c r="B119" t="s">
        <v>582</v>
      </c>
      <c r="C119" t="s">
        <v>95</v>
      </c>
      <c r="D119" s="46">
        <v>1</v>
      </c>
      <c r="E119" s="29">
        <v>118</v>
      </c>
      <c r="F119" s="52">
        <v>7.75</v>
      </c>
      <c r="H119" s="32">
        <v>0</v>
      </c>
    </row>
    <row r="120" spans="1:8" x14ac:dyDescent="0.2">
      <c r="A120" t="s">
        <v>583</v>
      </c>
      <c r="B120" t="s">
        <v>584</v>
      </c>
      <c r="C120" t="s">
        <v>95</v>
      </c>
      <c r="D120" s="46">
        <v>2</v>
      </c>
      <c r="E120" s="29">
        <v>223</v>
      </c>
      <c r="F120" s="52">
        <v>9.5</v>
      </c>
      <c r="H120" s="32">
        <v>0</v>
      </c>
    </row>
    <row r="121" spans="1:8" x14ac:dyDescent="0.2">
      <c r="A121" t="s">
        <v>585</v>
      </c>
      <c r="B121" t="s">
        <v>586</v>
      </c>
      <c r="C121" t="s">
        <v>95</v>
      </c>
      <c r="D121" s="46">
        <v>2</v>
      </c>
      <c r="E121" s="29">
        <v>16</v>
      </c>
      <c r="F121" s="52">
        <v>9.5</v>
      </c>
      <c r="H121" s="32">
        <v>0</v>
      </c>
    </row>
    <row r="122" spans="1:8" x14ac:dyDescent="0.2">
      <c r="A122" t="s">
        <v>587</v>
      </c>
      <c r="B122" t="s">
        <v>588</v>
      </c>
      <c r="C122" t="s">
        <v>95</v>
      </c>
      <c r="D122" s="46">
        <v>2</v>
      </c>
      <c r="E122" s="29">
        <v>283</v>
      </c>
      <c r="F122" s="52">
        <v>9.5</v>
      </c>
      <c r="H122" s="32">
        <v>0</v>
      </c>
    </row>
    <row r="123" spans="1:8" x14ac:dyDescent="0.2">
      <c r="A123" t="s">
        <v>589</v>
      </c>
      <c r="B123" t="s">
        <v>590</v>
      </c>
      <c r="C123" t="s">
        <v>95</v>
      </c>
      <c r="D123" s="46">
        <v>2</v>
      </c>
      <c r="E123" s="29">
        <v>55</v>
      </c>
      <c r="F123" s="52">
        <v>9.5</v>
      </c>
      <c r="H123" s="32">
        <v>0</v>
      </c>
    </row>
    <row r="124" spans="1:8" x14ac:dyDescent="0.2">
      <c r="A124" t="s">
        <v>591</v>
      </c>
      <c r="B124" t="s">
        <v>592</v>
      </c>
      <c r="C124" t="s">
        <v>95</v>
      </c>
      <c r="D124" s="46">
        <v>2</v>
      </c>
      <c r="E124" s="29">
        <v>74</v>
      </c>
      <c r="F124" s="52">
        <v>9.5</v>
      </c>
      <c r="H124" s="32">
        <v>0</v>
      </c>
    </row>
    <row r="125" spans="1:8" x14ac:dyDescent="0.2">
      <c r="A125" t="s">
        <v>593</v>
      </c>
      <c r="B125" t="s">
        <v>594</v>
      </c>
      <c r="C125" t="s">
        <v>95</v>
      </c>
      <c r="D125" s="46">
        <v>2</v>
      </c>
      <c r="E125" s="29">
        <v>82</v>
      </c>
      <c r="F125" s="52">
        <v>9.5</v>
      </c>
      <c r="H125" s="32">
        <v>0</v>
      </c>
    </row>
    <row r="126" spans="1:8" x14ac:dyDescent="0.2">
      <c r="A126" t="s">
        <v>716</v>
      </c>
      <c r="B126" t="s">
        <v>717</v>
      </c>
      <c r="C126" t="s">
        <v>95</v>
      </c>
      <c r="D126" s="46">
        <v>2</v>
      </c>
      <c r="E126" s="29">
        <v>21</v>
      </c>
      <c r="F126" s="52">
        <v>11.5</v>
      </c>
      <c r="H126" s="32">
        <v>0</v>
      </c>
    </row>
    <row r="127" spans="1:8" x14ac:dyDescent="0.2">
      <c r="A127" t="s">
        <v>718</v>
      </c>
      <c r="B127" t="s">
        <v>719</v>
      </c>
      <c r="C127" t="s">
        <v>95</v>
      </c>
      <c r="D127" s="46">
        <v>1</v>
      </c>
      <c r="E127" s="29">
        <v>181</v>
      </c>
      <c r="F127" s="52">
        <v>7.95</v>
      </c>
      <c r="H127" s="32">
        <v>0</v>
      </c>
    </row>
    <row r="128" spans="1:8" x14ac:dyDescent="0.2">
      <c r="A128" t="s">
        <v>758</v>
      </c>
      <c r="B128" t="s">
        <v>759</v>
      </c>
      <c r="C128" t="s">
        <v>95</v>
      </c>
      <c r="D128" s="46">
        <v>2</v>
      </c>
      <c r="E128" s="29">
        <v>139</v>
      </c>
      <c r="F128" s="52">
        <v>14.95</v>
      </c>
      <c r="H128" s="32">
        <v>0</v>
      </c>
    </row>
    <row r="129" spans="1:8" x14ac:dyDescent="0.2">
      <c r="A129" t="s">
        <v>778</v>
      </c>
      <c r="B129" t="s">
        <v>779</v>
      </c>
      <c r="C129" t="s">
        <v>95</v>
      </c>
      <c r="D129" s="46">
        <v>1</v>
      </c>
      <c r="E129" s="29">
        <v>95</v>
      </c>
      <c r="F129" s="52">
        <v>6.75</v>
      </c>
      <c r="H129" s="32">
        <v>0</v>
      </c>
    </row>
    <row r="130" spans="1:8" x14ac:dyDescent="0.2">
      <c r="A130" t="s">
        <v>780</v>
      </c>
      <c r="B130" t="s">
        <v>781</v>
      </c>
      <c r="C130" t="s">
        <v>95</v>
      </c>
      <c r="D130" s="46">
        <v>1</v>
      </c>
      <c r="E130" s="29">
        <v>98</v>
      </c>
      <c r="F130" s="52">
        <v>7.95</v>
      </c>
      <c r="H130" s="32">
        <v>0</v>
      </c>
    </row>
    <row r="131" spans="1:8" x14ac:dyDescent="0.2">
      <c r="A131" t="s">
        <v>788</v>
      </c>
      <c r="B131" t="s">
        <v>789</v>
      </c>
      <c r="C131" t="s">
        <v>95</v>
      </c>
      <c r="D131" s="46">
        <v>1</v>
      </c>
      <c r="E131" s="29">
        <v>86</v>
      </c>
      <c r="F131" s="52">
        <v>7.95</v>
      </c>
      <c r="H131" s="32">
        <v>0</v>
      </c>
    </row>
    <row r="132" spans="1:8" x14ac:dyDescent="0.2">
      <c r="A132" t="s">
        <v>812</v>
      </c>
      <c r="B132" t="s">
        <v>813</v>
      </c>
      <c r="C132" t="s">
        <v>95</v>
      </c>
      <c r="D132" s="46">
        <v>1</v>
      </c>
      <c r="E132" s="29">
        <v>65</v>
      </c>
      <c r="F132" s="52">
        <v>6.75</v>
      </c>
      <c r="H132" s="32">
        <v>0</v>
      </c>
    </row>
    <row r="133" spans="1:8" x14ac:dyDescent="0.2">
      <c r="A133" t="s">
        <v>814</v>
      </c>
      <c r="B133" t="s">
        <v>815</v>
      </c>
      <c r="C133" t="s">
        <v>95</v>
      </c>
      <c r="D133" s="46">
        <v>1</v>
      </c>
      <c r="E133" s="29">
        <v>81</v>
      </c>
      <c r="F133" s="52">
        <v>10.25</v>
      </c>
      <c r="H133" s="32">
        <v>0</v>
      </c>
    </row>
    <row r="134" spans="1:8" x14ac:dyDescent="0.2">
      <c r="A134" t="s">
        <v>892</v>
      </c>
      <c r="B134" t="s">
        <v>893</v>
      </c>
      <c r="C134" t="s">
        <v>95</v>
      </c>
      <c r="D134" s="46">
        <v>1</v>
      </c>
      <c r="E134" s="29">
        <v>262</v>
      </c>
      <c r="F134" s="52">
        <v>10.5</v>
      </c>
      <c r="G134" t="s">
        <v>109</v>
      </c>
      <c r="H134" s="32">
        <v>0</v>
      </c>
    </row>
    <row r="135" spans="1:8" x14ac:dyDescent="0.2">
      <c r="A135" t="s">
        <v>908</v>
      </c>
      <c r="B135" t="s">
        <v>909</v>
      </c>
      <c r="C135" t="s">
        <v>95</v>
      </c>
      <c r="D135" s="46">
        <v>1</v>
      </c>
      <c r="E135" s="29">
        <v>177</v>
      </c>
      <c r="F135" s="52">
        <v>5.95</v>
      </c>
      <c r="H135" s="32">
        <v>0</v>
      </c>
    </row>
    <row r="136" spans="1:8" x14ac:dyDescent="0.2">
      <c r="A136" t="s">
        <v>930</v>
      </c>
      <c r="B136" t="s">
        <v>931</v>
      </c>
      <c r="C136" t="s">
        <v>95</v>
      </c>
      <c r="D136" s="46" t="s">
        <v>92</v>
      </c>
      <c r="E136" s="29">
        <v>161</v>
      </c>
      <c r="F136" s="52">
        <v>8.9499999999999993</v>
      </c>
      <c r="H136" s="32">
        <v>0</v>
      </c>
    </row>
    <row r="137" spans="1:8" x14ac:dyDescent="0.2">
      <c r="A137" t="s">
        <v>949</v>
      </c>
      <c r="B137" t="s">
        <v>950</v>
      </c>
      <c r="C137" t="s">
        <v>95</v>
      </c>
      <c r="D137" s="46">
        <v>1</v>
      </c>
      <c r="E137" s="29">
        <v>212</v>
      </c>
      <c r="F137" s="52">
        <v>6.75</v>
      </c>
      <c r="H137" s="32">
        <v>0</v>
      </c>
    </row>
    <row r="138" spans="1:8" x14ac:dyDescent="0.2">
      <c r="A138" t="s">
        <v>956</v>
      </c>
      <c r="B138" t="s">
        <v>957</v>
      </c>
      <c r="C138" t="s">
        <v>95</v>
      </c>
      <c r="D138" s="46">
        <v>1</v>
      </c>
      <c r="E138" s="29">
        <v>110</v>
      </c>
      <c r="F138" s="52">
        <v>5.75</v>
      </c>
      <c r="H138" s="32">
        <v>0</v>
      </c>
    </row>
    <row r="139" spans="1:8" x14ac:dyDescent="0.2">
      <c r="A139" t="s">
        <v>958</v>
      </c>
      <c r="B139" t="s">
        <v>959</v>
      </c>
      <c r="C139" t="s">
        <v>95</v>
      </c>
      <c r="D139" s="46">
        <v>1</v>
      </c>
      <c r="E139" s="29">
        <v>59</v>
      </c>
      <c r="F139" s="52">
        <v>5.75</v>
      </c>
      <c r="H139" s="32">
        <v>0</v>
      </c>
    </row>
    <row r="140" spans="1:8" x14ac:dyDescent="0.2">
      <c r="A140" t="s">
        <v>960</v>
      </c>
      <c r="B140" t="s">
        <v>961</v>
      </c>
      <c r="C140" t="s">
        <v>95</v>
      </c>
      <c r="D140" s="46">
        <v>1</v>
      </c>
      <c r="E140" s="29">
        <v>74</v>
      </c>
      <c r="F140" s="52">
        <v>6.75</v>
      </c>
      <c r="H140" s="32">
        <v>0</v>
      </c>
    </row>
    <row r="141" spans="1:8" x14ac:dyDescent="0.2">
      <c r="A141" t="s">
        <v>962</v>
      </c>
      <c r="B141" t="s">
        <v>963</v>
      </c>
      <c r="C141" t="s">
        <v>95</v>
      </c>
      <c r="D141" s="46">
        <v>1</v>
      </c>
      <c r="E141" s="29">
        <v>151</v>
      </c>
      <c r="F141" s="52">
        <v>5.75</v>
      </c>
      <c r="G141" t="s">
        <v>109</v>
      </c>
      <c r="H141" s="32">
        <v>0</v>
      </c>
    </row>
    <row r="142" spans="1:8" x14ac:dyDescent="0.2">
      <c r="A142" t="s">
        <v>964</v>
      </c>
      <c r="B142" t="s">
        <v>965</v>
      </c>
      <c r="C142" t="s">
        <v>95</v>
      </c>
      <c r="D142" s="46">
        <v>1</v>
      </c>
      <c r="E142" s="29">
        <v>27</v>
      </c>
      <c r="F142" s="52">
        <v>5.75</v>
      </c>
      <c r="G142" t="s">
        <v>109</v>
      </c>
      <c r="H142" s="32">
        <v>0</v>
      </c>
    </row>
    <row r="143" spans="1:8" x14ac:dyDescent="0.2">
      <c r="A143" t="s">
        <v>993</v>
      </c>
      <c r="B143" t="s">
        <v>994</v>
      </c>
      <c r="C143" t="s">
        <v>95</v>
      </c>
      <c r="D143" s="46">
        <v>1</v>
      </c>
      <c r="E143" s="29">
        <v>65</v>
      </c>
      <c r="F143" s="52">
        <v>10.95</v>
      </c>
      <c r="H143" s="32">
        <v>0</v>
      </c>
    </row>
    <row r="144" spans="1:8" x14ac:dyDescent="0.2">
      <c r="A144" t="s">
        <v>1034</v>
      </c>
      <c r="B144" t="s">
        <v>1035</v>
      </c>
      <c r="C144" t="s">
        <v>95</v>
      </c>
      <c r="D144" s="46">
        <v>1</v>
      </c>
      <c r="E144" s="29">
        <v>73</v>
      </c>
      <c r="F144" s="52">
        <v>8.5</v>
      </c>
      <c r="H144" s="32">
        <v>0</v>
      </c>
    </row>
    <row r="145" spans="1:8" x14ac:dyDescent="0.2">
      <c r="A145" t="s">
        <v>1036</v>
      </c>
      <c r="B145" t="s">
        <v>1037</v>
      </c>
      <c r="C145" t="s">
        <v>95</v>
      </c>
      <c r="D145" s="46">
        <v>1</v>
      </c>
      <c r="E145" s="29">
        <v>210</v>
      </c>
      <c r="F145" s="52">
        <v>5.95</v>
      </c>
      <c r="H145" s="32">
        <v>0</v>
      </c>
    </row>
    <row r="146" spans="1:8" x14ac:dyDescent="0.2">
      <c r="A146" t="s">
        <v>1093</v>
      </c>
      <c r="B146" t="s">
        <v>1094</v>
      </c>
      <c r="C146" t="s">
        <v>95</v>
      </c>
      <c r="D146" s="46">
        <v>1</v>
      </c>
      <c r="E146" s="29">
        <v>124</v>
      </c>
      <c r="F146" s="52">
        <v>5.75</v>
      </c>
      <c r="H146" s="32">
        <v>0</v>
      </c>
    </row>
    <row r="147" spans="1:8" x14ac:dyDescent="0.2">
      <c r="A147" t="s">
        <v>1095</v>
      </c>
      <c r="B147" t="s">
        <v>1096</v>
      </c>
      <c r="C147" t="s">
        <v>95</v>
      </c>
      <c r="D147" s="46">
        <v>1</v>
      </c>
      <c r="E147" s="29">
        <v>45</v>
      </c>
      <c r="F147" s="52">
        <v>6.75</v>
      </c>
      <c r="H147" s="32">
        <v>0</v>
      </c>
    </row>
    <row r="148" spans="1:8" x14ac:dyDescent="0.2">
      <c r="A148" t="s">
        <v>1100</v>
      </c>
      <c r="B148" t="s">
        <v>1101</v>
      </c>
      <c r="C148" t="s">
        <v>95</v>
      </c>
      <c r="D148" s="46">
        <v>1</v>
      </c>
      <c r="E148" s="29">
        <v>139</v>
      </c>
      <c r="F148" s="52">
        <v>6.75</v>
      </c>
      <c r="H148" s="32">
        <v>0</v>
      </c>
    </row>
    <row r="149" spans="1:8" x14ac:dyDescent="0.2">
      <c r="A149" t="s">
        <v>1102</v>
      </c>
      <c r="B149" t="s">
        <v>1103</v>
      </c>
      <c r="C149" t="s">
        <v>95</v>
      </c>
      <c r="D149" s="46">
        <v>1</v>
      </c>
      <c r="E149" s="29">
        <v>231</v>
      </c>
      <c r="F149" s="52">
        <v>5.75</v>
      </c>
      <c r="G149" t="s">
        <v>1104</v>
      </c>
      <c r="H149" s="32">
        <v>0</v>
      </c>
    </row>
    <row r="150" spans="1:8" x14ac:dyDescent="0.2">
      <c r="A150" t="s">
        <v>1105</v>
      </c>
      <c r="B150" t="s">
        <v>1106</v>
      </c>
      <c r="C150" t="s">
        <v>95</v>
      </c>
      <c r="D150" s="46">
        <v>1</v>
      </c>
      <c r="E150" s="29">
        <v>72</v>
      </c>
      <c r="F150" s="52">
        <v>5.75</v>
      </c>
      <c r="H150" s="32">
        <v>0</v>
      </c>
    </row>
    <row r="151" spans="1:8" x14ac:dyDescent="0.2">
      <c r="A151" t="s">
        <v>1112</v>
      </c>
      <c r="B151" t="s">
        <v>1113</v>
      </c>
      <c r="C151" t="s">
        <v>95</v>
      </c>
      <c r="D151" s="46">
        <v>1</v>
      </c>
      <c r="E151" s="29">
        <v>120</v>
      </c>
      <c r="F151" s="52">
        <v>5.75</v>
      </c>
      <c r="G151" t="s">
        <v>109</v>
      </c>
      <c r="H151" s="32">
        <v>0</v>
      </c>
    </row>
    <row r="152" spans="1:8" x14ac:dyDescent="0.2">
      <c r="A152" t="s">
        <v>1114</v>
      </c>
      <c r="B152" t="s">
        <v>1115</v>
      </c>
      <c r="C152" t="s">
        <v>95</v>
      </c>
      <c r="D152" s="46">
        <v>1</v>
      </c>
      <c r="E152" s="29">
        <v>38</v>
      </c>
      <c r="F152" s="52">
        <v>7.75</v>
      </c>
      <c r="H152" s="32">
        <v>0</v>
      </c>
    </row>
    <row r="153" spans="1:8" x14ac:dyDescent="0.2">
      <c r="A153" t="s">
        <v>1116</v>
      </c>
      <c r="B153" t="s">
        <v>1117</v>
      </c>
      <c r="C153" t="s">
        <v>95</v>
      </c>
      <c r="D153" s="46">
        <v>1</v>
      </c>
      <c r="E153" s="29">
        <v>106</v>
      </c>
      <c r="F153" s="52">
        <v>5.75</v>
      </c>
      <c r="G153" t="s">
        <v>109</v>
      </c>
      <c r="H153" s="32">
        <v>0</v>
      </c>
    </row>
    <row r="154" spans="1:8" x14ac:dyDescent="0.2">
      <c r="A154" t="s">
        <v>1118</v>
      </c>
      <c r="B154" t="s">
        <v>1119</v>
      </c>
      <c r="C154" t="s">
        <v>95</v>
      </c>
      <c r="D154" s="46">
        <v>1</v>
      </c>
      <c r="E154" s="29">
        <v>19</v>
      </c>
      <c r="F154" s="52">
        <v>5.75</v>
      </c>
      <c r="H154" s="32">
        <v>0</v>
      </c>
    </row>
    <row r="155" spans="1:8" x14ac:dyDescent="0.2">
      <c r="A155" t="s">
        <v>1133</v>
      </c>
      <c r="B155" t="s">
        <v>1134</v>
      </c>
      <c r="C155" t="s">
        <v>95</v>
      </c>
      <c r="D155" s="46">
        <v>1</v>
      </c>
      <c r="E155" s="29">
        <v>133</v>
      </c>
      <c r="F155" s="52">
        <v>5.75</v>
      </c>
      <c r="G155" t="s">
        <v>140</v>
      </c>
      <c r="H155" s="32">
        <v>0</v>
      </c>
    </row>
    <row r="156" spans="1:8" x14ac:dyDescent="0.2">
      <c r="A156" t="s">
        <v>1210</v>
      </c>
      <c r="B156" t="s">
        <v>1211</v>
      </c>
      <c r="C156" t="s">
        <v>95</v>
      </c>
      <c r="D156" s="46">
        <v>1</v>
      </c>
      <c r="E156" s="29">
        <v>103</v>
      </c>
      <c r="F156" s="52">
        <v>7.5</v>
      </c>
      <c r="H156" s="32">
        <v>0</v>
      </c>
    </row>
    <row r="157" spans="1:8" x14ac:dyDescent="0.2">
      <c r="A157" t="s">
        <v>1212</v>
      </c>
      <c r="B157" t="s">
        <v>1213</v>
      </c>
      <c r="C157" t="s">
        <v>95</v>
      </c>
      <c r="D157" s="46">
        <v>1</v>
      </c>
      <c r="E157" s="29">
        <v>10</v>
      </c>
      <c r="F157" s="52">
        <v>5.75</v>
      </c>
      <c r="H157" s="32">
        <v>0</v>
      </c>
    </row>
    <row r="158" spans="1:8" x14ac:dyDescent="0.2">
      <c r="A158" t="s">
        <v>1216</v>
      </c>
      <c r="B158" t="s">
        <v>1217</v>
      </c>
      <c r="C158" t="s">
        <v>95</v>
      </c>
      <c r="D158" s="46">
        <v>1</v>
      </c>
      <c r="E158" s="29">
        <v>192</v>
      </c>
      <c r="F158" s="52">
        <v>8.9499999999999993</v>
      </c>
      <c r="H158" s="32">
        <v>0</v>
      </c>
    </row>
    <row r="159" spans="1:8" ht="13.5" thickBot="1" x14ac:dyDescent="0.25">
      <c r="A159" t="s">
        <v>1257</v>
      </c>
      <c r="B159" t="s">
        <v>1258</v>
      </c>
      <c r="C159" t="s">
        <v>95</v>
      </c>
      <c r="D159" s="46">
        <v>1</v>
      </c>
      <c r="E159" s="29">
        <v>293</v>
      </c>
      <c r="F159" s="52">
        <v>5.75</v>
      </c>
      <c r="H159" s="32">
        <v>0</v>
      </c>
    </row>
    <row r="160" spans="1:8" ht="14.25" thickTop="1" thickBot="1" x14ac:dyDescent="0.25">
      <c r="B160" s="30" t="s">
        <v>21</v>
      </c>
      <c r="E160" s="29"/>
      <c r="H160" s="32"/>
    </row>
    <row r="161" spans="1:8" ht="13.5" thickTop="1" x14ac:dyDescent="0.2">
      <c r="A161" t="s">
        <v>19</v>
      </c>
      <c r="B161" t="s">
        <v>20</v>
      </c>
      <c r="C161" t="s">
        <v>21</v>
      </c>
      <c r="D161" s="46">
        <v>3</v>
      </c>
      <c r="E161" s="29">
        <v>393</v>
      </c>
      <c r="F161" s="52">
        <v>17.5</v>
      </c>
      <c r="G161" t="s">
        <v>22</v>
      </c>
      <c r="H161" s="32">
        <v>0</v>
      </c>
    </row>
    <row r="162" spans="1:8" x14ac:dyDescent="0.2">
      <c r="A162" t="s">
        <v>23</v>
      </c>
      <c r="B162" t="s">
        <v>24</v>
      </c>
      <c r="C162" t="s">
        <v>21</v>
      </c>
      <c r="D162" s="46">
        <v>3</v>
      </c>
      <c r="E162" s="29">
        <v>12</v>
      </c>
      <c r="F162" s="52">
        <v>16.75</v>
      </c>
      <c r="G162" t="s">
        <v>25</v>
      </c>
      <c r="H162" s="32">
        <v>0</v>
      </c>
    </row>
    <row r="163" spans="1:8" x14ac:dyDescent="0.2">
      <c r="A163" t="s">
        <v>26</v>
      </c>
      <c r="B163" t="s">
        <v>24</v>
      </c>
      <c r="C163" t="s">
        <v>21</v>
      </c>
      <c r="D163" s="46" t="s">
        <v>27</v>
      </c>
      <c r="E163" s="29">
        <v>97</v>
      </c>
      <c r="F163" s="52">
        <v>12</v>
      </c>
      <c r="G163" t="s">
        <v>28</v>
      </c>
      <c r="H163" s="32">
        <v>0</v>
      </c>
    </row>
    <row r="164" spans="1:8" x14ac:dyDescent="0.2">
      <c r="A164" t="s">
        <v>121</v>
      </c>
      <c r="B164" t="s">
        <v>122</v>
      </c>
      <c r="C164" t="s">
        <v>21</v>
      </c>
      <c r="D164" s="46">
        <v>3</v>
      </c>
      <c r="E164" s="29">
        <v>679</v>
      </c>
      <c r="F164" s="52">
        <v>18.75</v>
      </c>
      <c r="G164" t="s">
        <v>123</v>
      </c>
      <c r="H164" s="32">
        <v>0</v>
      </c>
    </row>
    <row r="165" spans="1:8" x14ac:dyDescent="0.2">
      <c r="A165" t="s">
        <v>147</v>
      </c>
      <c r="B165" t="s">
        <v>148</v>
      </c>
      <c r="C165" t="s">
        <v>21</v>
      </c>
      <c r="D165" s="46">
        <v>7</v>
      </c>
      <c r="E165" s="29">
        <v>15</v>
      </c>
      <c r="F165" s="52">
        <v>54.5</v>
      </c>
      <c r="G165" t="s">
        <v>149</v>
      </c>
      <c r="H165" s="32">
        <v>0</v>
      </c>
    </row>
    <row r="166" spans="1:8" x14ac:dyDescent="0.2">
      <c r="A166" t="s">
        <v>150</v>
      </c>
      <c r="B166" t="s">
        <v>151</v>
      </c>
      <c r="C166" t="s">
        <v>21</v>
      </c>
      <c r="D166" s="46">
        <v>7</v>
      </c>
      <c r="E166" s="29">
        <v>15</v>
      </c>
      <c r="F166" s="52">
        <v>54.5</v>
      </c>
      <c r="G166" t="s">
        <v>152</v>
      </c>
      <c r="H166" s="32">
        <v>0</v>
      </c>
    </row>
    <row r="167" spans="1:8" x14ac:dyDescent="0.2">
      <c r="A167" t="s">
        <v>153</v>
      </c>
      <c r="B167" t="s">
        <v>154</v>
      </c>
      <c r="C167" t="s">
        <v>21</v>
      </c>
      <c r="D167" s="46">
        <v>3</v>
      </c>
      <c r="E167" s="29">
        <v>50</v>
      </c>
      <c r="F167" s="52">
        <v>14.5</v>
      </c>
      <c r="G167" t="s">
        <v>155</v>
      </c>
      <c r="H167" s="32">
        <v>0</v>
      </c>
    </row>
    <row r="168" spans="1:8" x14ac:dyDescent="0.2">
      <c r="A168" t="s">
        <v>156</v>
      </c>
      <c r="B168" t="s">
        <v>157</v>
      </c>
      <c r="C168" t="s">
        <v>21</v>
      </c>
      <c r="D168" s="46">
        <v>3</v>
      </c>
      <c r="E168" s="29">
        <v>228</v>
      </c>
      <c r="F168" s="52">
        <v>19.95</v>
      </c>
      <c r="G168" t="s">
        <v>158</v>
      </c>
      <c r="H168" s="32">
        <v>0</v>
      </c>
    </row>
    <row r="169" spans="1:8" x14ac:dyDescent="0.2">
      <c r="A169" t="s">
        <v>159</v>
      </c>
      <c r="B169" t="s">
        <v>160</v>
      </c>
      <c r="C169" t="s">
        <v>21</v>
      </c>
      <c r="D169" s="46">
        <v>3</v>
      </c>
      <c r="E169" s="29">
        <v>223</v>
      </c>
      <c r="F169" s="52">
        <v>19.95</v>
      </c>
      <c r="G169" t="s">
        <v>161</v>
      </c>
      <c r="H169" s="32">
        <v>0</v>
      </c>
    </row>
    <row r="170" spans="1:8" x14ac:dyDescent="0.2">
      <c r="A170" t="s">
        <v>162</v>
      </c>
      <c r="B170" t="s">
        <v>160</v>
      </c>
      <c r="C170" t="s">
        <v>21</v>
      </c>
      <c r="D170" s="46" t="s">
        <v>27</v>
      </c>
      <c r="E170" s="29">
        <v>21</v>
      </c>
      <c r="F170" s="52">
        <v>19.95</v>
      </c>
      <c r="G170" t="s">
        <v>163</v>
      </c>
      <c r="H170" s="32">
        <v>0</v>
      </c>
    </row>
    <row r="171" spans="1:8" x14ac:dyDescent="0.2">
      <c r="A171" t="s">
        <v>164</v>
      </c>
      <c r="B171" t="s">
        <v>165</v>
      </c>
      <c r="C171" t="s">
        <v>21</v>
      </c>
      <c r="D171" s="46">
        <v>3</v>
      </c>
      <c r="E171" s="29">
        <v>568</v>
      </c>
      <c r="F171" s="52">
        <v>19.95</v>
      </c>
      <c r="G171" t="s">
        <v>166</v>
      </c>
      <c r="H171" s="32">
        <v>0</v>
      </c>
    </row>
    <row r="172" spans="1:8" x14ac:dyDescent="0.2">
      <c r="A172" t="s">
        <v>167</v>
      </c>
      <c r="B172" t="s">
        <v>168</v>
      </c>
      <c r="C172" t="s">
        <v>21</v>
      </c>
      <c r="D172" s="46" t="s">
        <v>27</v>
      </c>
      <c r="E172" s="29">
        <v>6</v>
      </c>
      <c r="F172" s="52">
        <v>19.95</v>
      </c>
      <c r="G172" t="s">
        <v>169</v>
      </c>
      <c r="H172" s="32">
        <v>0</v>
      </c>
    </row>
    <row r="173" spans="1:8" x14ac:dyDescent="0.2">
      <c r="A173" t="s">
        <v>170</v>
      </c>
      <c r="B173" t="s">
        <v>171</v>
      </c>
      <c r="C173" t="s">
        <v>21</v>
      </c>
      <c r="D173" s="46">
        <v>3</v>
      </c>
      <c r="E173" s="29">
        <v>374</v>
      </c>
      <c r="F173" s="52">
        <v>19.95</v>
      </c>
      <c r="G173" t="s">
        <v>172</v>
      </c>
      <c r="H173" s="32">
        <v>0</v>
      </c>
    </row>
    <row r="174" spans="1:8" x14ac:dyDescent="0.2">
      <c r="A174" t="s">
        <v>173</v>
      </c>
      <c r="B174" t="s">
        <v>174</v>
      </c>
      <c r="C174" t="s">
        <v>21</v>
      </c>
      <c r="D174" s="46">
        <v>3</v>
      </c>
      <c r="E174" s="29">
        <v>17</v>
      </c>
      <c r="F174" s="52">
        <v>19.95</v>
      </c>
      <c r="G174" t="s">
        <v>175</v>
      </c>
      <c r="H174" s="32">
        <v>0</v>
      </c>
    </row>
    <row r="175" spans="1:8" x14ac:dyDescent="0.2">
      <c r="A175" t="s">
        <v>176</v>
      </c>
      <c r="B175" t="s">
        <v>174</v>
      </c>
      <c r="C175" t="s">
        <v>21</v>
      </c>
      <c r="D175" s="46" t="s">
        <v>27</v>
      </c>
      <c r="E175" s="29">
        <v>19</v>
      </c>
      <c r="F175" s="52">
        <v>19.95</v>
      </c>
      <c r="G175" t="s">
        <v>169</v>
      </c>
      <c r="H175" s="32">
        <v>0</v>
      </c>
    </row>
    <row r="176" spans="1:8" x14ac:dyDescent="0.2">
      <c r="A176" t="s">
        <v>177</v>
      </c>
      <c r="B176" t="s">
        <v>178</v>
      </c>
      <c r="C176" t="s">
        <v>21</v>
      </c>
      <c r="D176" s="46">
        <v>3</v>
      </c>
      <c r="E176" s="29">
        <v>406</v>
      </c>
      <c r="F176" s="52">
        <v>19.95</v>
      </c>
      <c r="G176" t="s">
        <v>25</v>
      </c>
      <c r="H176" s="32">
        <v>0</v>
      </c>
    </row>
    <row r="177" spans="1:8" x14ac:dyDescent="0.2">
      <c r="A177" t="s">
        <v>179</v>
      </c>
      <c r="B177" t="s">
        <v>180</v>
      </c>
      <c r="C177" t="s">
        <v>21</v>
      </c>
      <c r="D177" s="46">
        <v>3</v>
      </c>
      <c r="E177" s="29">
        <v>668</v>
      </c>
      <c r="F177" s="52">
        <v>19.95</v>
      </c>
      <c r="G177" t="s">
        <v>181</v>
      </c>
      <c r="H177" s="32">
        <v>0</v>
      </c>
    </row>
    <row r="178" spans="1:8" x14ac:dyDescent="0.2">
      <c r="A178" t="s">
        <v>182</v>
      </c>
      <c r="B178" t="s">
        <v>180</v>
      </c>
      <c r="C178" t="s">
        <v>21</v>
      </c>
      <c r="D178" s="46" t="s">
        <v>27</v>
      </c>
      <c r="E178" s="29">
        <v>51</v>
      </c>
      <c r="F178" s="52">
        <v>19.95</v>
      </c>
      <c r="G178" t="s">
        <v>183</v>
      </c>
      <c r="H178" s="32">
        <v>0</v>
      </c>
    </row>
    <row r="179" spans="1:8" x14ac:dyDescent="0.2">
      <c r="A179" t="s">
        <v>184</v>
      </c>
      <c r="B179" t="s">
        <v>185</v>
      </c>
      <c r="C179" t="s">
        <v>21</v>
      </c>
      <c r="D179" s="46">
        <v>3</v>
      </c>
      <c r="E179" s="29">
        <v>80</v>
      </c>
      <c r="F179" s="52">
        <v>14.5</v>
      </c>
      <c r="G179" t="s">
        <v>186</v>
      </c>
      <c r="H179" s="32">
        <v>0</v>
      </c>
    </row>
    <row r="180" spans="1:8" x14ac:dyDescent="0.2">
      <c r="A180" t="s">
        <v>187</v>
      </c>
      <c r="B180" t="s">
        <v>188</v>
      </c>
      <c r="C180" t="s">
        <v>21</v>
      </c>
      <c r="D180" s="46">
        <v>3</v>
      </c>
      <c r="E180" s="29">
        <v>74</v>
      </c>
      <c r="F180" s="52">
        <v>14.5</v>
      </c>
      <c r="G180" t="s">
        <v>189</v>
      </c>
      <c r="H180" s="32">
        <v>0</v>
      </c>
    </row>
    <row r="181" spans="1:8" x14ac:dyDescent="0.2">
      <c r="A181" t="s">
        <v>190</v>
      </c>
      <c r="B181" t="s">
        <v>191</v>
      </c>
      <c r="C181" t="s">
        <v>21</v>
      </c>
      <c r="D181" s="46" t="s">
        <v>27</v>
      </c>
      <c r="E181" s="29">
        <v>330</v>
      </c>
      <c r="F181" s="52">
        <v>15.5</v>
      </c>
      <c r="G181" t="s">
        <v>192</v>
      </c>
      <c r="H181" s="32">
        <v>0</v>
      </c>
    </row>
    <row r="182" spans="1:8" x14ac:dyDescent="0.2">
      <c r="A182" t="s">
        <v>193</v>
      </c>
      <c r="B182" t="s">
        <v>194</v>
      </c>
      <c r="C182" t="s">
        <v>21</v>
      </c>
      <c r="D182" s="46">
        <v>3</v>
      </c>
      <c r="E182" s="29">
        <v>24</v>
      </c>
      <c r="F182" s="52">
        <v>14.5</v>
      </c>
      <c r="G182" t="s">
        <v>195</v>
      </c>
      <c r="H182" s="32">
        <v>0</v>
      </c>
    </row>
    <row r="183" spans="1:8" x14ac:dyDescent="0.2">
      <c r="A183" t="s">
        <v>196</v>
      </c>
      <c r="B183" t="s">
        <v>194</v>
      </c>
      <c r="C183" t="s">
        <v>21</v>
      </c>
      <c r="D183" s="46" t="s">
        <v>27</v>
      </c>
      <c r="E183" s="29">
        <v>41</v>
      </c>
      <c r="F183" s="52">
        <v>15.5</v>
      </c>
      <c r="G183" t="s">
        <v>197</v>
      </c>
      <c r="H183" s="32">
        <v>0</v>
      </c>
    </row>
    <row r="184" spans="1:8" x14ac:dyDescent="0.2">
      <c r="A184" t="s">
        <v>198</v>
      </c>
      <c r="B184" t="s">
        <v>199</v>
      </c>
      <c r="C184" t="s">
        <v>21</v>
      </c>
      <c r="D184" s="46" t="s">
        <v>27</v>
      </c>
      <c r="E184" s="29">
        <v>246</v>
      </c>
      <c r="F184" s="52">
        <v>15.5</v>
      </c>
      <c r="G184" t="s">
        <v>200</v>
      </c>
      <c r="H184" s="32">
        <v>0</v>
      </c>
    </row>
    <row r="185" spans="1:8" x14ac:dyDescent="0.2">
      <c r="A185" t="s">
        <v>201</v>
      </c>
      <c r="B185" t="s">
        <v>202</v>
      </c>
      <c r="C185" t="s">
        <v>21</v>
      </c>
      <c r="D185" s="46" t="s">
        <v>27</v>
      </c>
      <c r="E185" s="29">
        <v>150</v>
      </c>
      <c r="F185" s="52">
        <v>15.5</v>
      </c>
      <c r="G185" t="s">
        <v>203</v>
      </c>
      <c r="H185" s="32">
        <v>0</v>
      </c>
    </row>
    <row r="186" spans="1:8" x14ac:dyDescent="0.2">
      <c r="A186" t="s">
        <v>204</v>
      </c>
      <c r="B186" t="s">
        <v>205</v>
      </c>
      <c r="C186" t="s">
        <v>21</v>
      </c>
      <c r="D186" s="46">
        <v>3</v>
      </c>
      <c r="E186" s="29">
        <v>7</v>
      </c>
      <c r="F186" s="52">
        <v>15.5</v>
      </c>
      <c r="G186" t="s">
        <v>206</v>
      </c>
      <c r="H186" s="32">
        <v>0</v>
      </c>
    </row>
    <row r="187" spans="1:8" x14ac:dyDescent="0.2">
      <c r="A187" t="s">
        <v>207</v>
      </c>
      <c r="B187" t="s">
        <v>205</v>
      </c>
      <c r="C187" t="s">
        <v>21</v>
      </c>
      <c r="D187" s="46" t="s">
        <v>27</v>
      </c>
      <c r="E187" s="29">
        <v>16</v>
      </c>
      <c r="F187" s="52">
        <v>15.5</v>
      </c>
      <c r="G187" t="s">
        <v>208</v>
      </c>
      <c r="H187" s="32">
        <v>0</v>
      </c>
    </row>
    <row r="188" spans="1:8" x14ac:dyDescent="0.2">
      <c r="A188" t="s">
        <v>209</v>
      </c>
      <c r="B188" t="s">
        <v>210</v>
      </c>
      <c r="C188" t="s">
        <v>21</v>
      </c>
      <c r="D188" s="46">
        <v>3</v>
      </c>
      <c r="E188" s="29">
        <v>14</v>
      </c>
      <c r="F188" s="52">
        <v>15.5</v>
      </c>
      <c r="G188" t="s">
        <v>211</v>
      </c>
      <c r="H188" s="32">
        <v>0</v>
      </c>
    </row>
    <row r="189" spans="1:8" x14ac:dyDescent="0.2">
      <c r="A189" t="s">
        <v>212</v>
      </c>
      <c r="B189" t="s">
        <v>210</v>
      </c>
      <c r="C189" t="s">
        <v>21</v>
      </c>
      <c r="D189" s="46" t="s">
        <v>27</v>
      </c>
      <c r="E189" s="29">
        <v>122</v>
      </c>
      <c r="F189" s="52">
        <v>15.5</v>
      </c>
      <c r="G189" t="s">
        <v>213</v>
      </c>
      <c r="H189" s="32">
        <v>0</v>
      </c>
    </row>
    <row r="190" spans="1:8" x14ac:dyDescent="0.2">
      <c r="A190" t="s">
        <v>214</v>
      </c>
      <c r="B190" t="s">
        <v>215</v>
      </c>
      <c r="C190" t="s">
        <v>21</v>
      </c>
      <c r="D190" s="46">
        <v>3</v>
      </c>
      <c r="E190" s="29">
        <v>6</v>
      </c>
      <c r="F190" s="52">
        <v>14.5</v>
      </c>
      <c r="G190" t="s">
        <v>216</v>
      </c>
      <c r="H190" s="32">
        <v>0</v>
      </c>
    </row>
    <row r="191" spans="1:8" x14ac:dyDescent="0.2">
      <c r="A191" t="s">
        <v>217</v>
      </c>
      <c r="B191" t="s">
        <v>218</v>
      </c>
      <c r="C191" t="s">
        <v>21</v>
      </c>
      <c r="D191" s="46">
        <v>2</v>
      </c>
      <c r="E191" s="29">
        <v>26</v>
      </c>
      <c r="F191" s="52">
        <v>21.95</v>
      </c>
      <c r="G191" t="s">
        <v>219</v>
      </c>
      <c r="H191" s="32">
        <v>0</v>
      </c>
    </row>
    <row r="192" spans="1:8" x14ac:dyDescent="0.2">
      <c r="A192" t="s">
        <v>220</v>
      </c>
      <c r="B192" t="s">
        <v>221</v>
      </c>
      <c r="C192" t="s">
        <v>21</v>
      </c>
      <c r="D192" s="46">
        <v>3</v>
      </c>
      <c r="E192" s="29">
        <v>131</v>
      </c>
      <c r="F192" s="52">
        <v>14.5</v>
      </c>
      <c r="G192" t="s">
        <v>222</v>
      </c>
      <c r="H192" s="32">
        <v>0</v>
      </c>
    </row>
    <row r="193" spans="1:8" x14ac:dyDescent="0.2">
      <c r="A193" t="s">
        <v>223</v>
      </c>
      <c r="B193" t="s">
        <v>224</v>
      </c>
      <c r="C193" t="s">
        <v>21</v>
      </c>
      <c r="D193" s="46">
        <v>3</v>
      </c>
      <c r="E193" s="29">
        <v>408</v>
      </c>
      <c r="F193" s="52">
        <v>14.5</v>
      </c>
      <c r="G193" t="s">
        <v>225</v>
      </c>
      <c r="H193" s="32">
        <v>0</v>
      </c>
    </row>
    <row r="194" spans="1:8" x14ac:dyDescent="0.2">
      <c r="A194" t="s">
        <v>226</v>
      </c>
      <c r="B194" t="s">
        <v>227</v>
      </c>
      <c r="C194" t="s">
        <v>21</v>
      </c>
      <c r="D194" s="46">
        <v>3</v>
      </c>
      <c r="E194" s="29">
        <v>334</v>
      </c>
      <c r="F194" s="52">
        <v>14.75</v>
      </c>
      <c r="G194" t="s">
        <v>228</v>
      </c>
      <c r="H194" s="32">
        <v>0</v>
      </c>
    </row>
    <row r="195" spans="1:8" x14ac:dyDescent="0.2">
      <c r="A195" t="s">
        <v>229</v>
      </c>
      <c r="B195" t="s">
        <v>230</v>
      </c>
      <c r="C195" t="s">
        <v>21</v>
      </c>
      <c r="D195" s="46">
        <v>3</v>
      </c>
      <c r="E195" s="29">
        <v>1161</v>
      </c>
      <c r="F195" s="52">
        <v>14.75</v>
      </c>
      <c r="G195" t="s">
        <v>22</v>
      </c>
      <c r="H195" s="32">
        <v>0</v>
      </c>
    </row>
    <row r="196" spans="1:8" x14ac:dyDescent="0.2">
      <c r="A196" t="s">
        <v>231</v>
      </c>
      <c r="B196" t="s">
        <v>232</v>
      </c>
      <c r="C196" t="s">
        <v>21</v>
      </c>
      <c r="D196" s="46">
        <v>3</v>
      </c>
      <c r="E196" s="29">
        <v>5</v>
      </c>
      <c r="F196" s="52">
        <v>18.75</v>
      </c>
      <c r="G196" t="s">
        <v>233</v>
      </c>
      <c r="H196" s="32">
        <v>0</v>
      </c>
    </row>
    <row r="197" spans="1:8" x14ac:dyDescent="0.2">
      <c r="A197" t="s">
        <v>234</v>
      </c>
      <c r="B197" t="s">
        <v>235</v>
      </c>
      <c r="C197" t="s">
        <v>21</v>
      </c>
      <c r="D197" s="46">
        <v>3</v>
      </c>
      <c r="E197" s="29">
        <v>712</v>
      </c>
      <c r="F197" s="52">
        <v>18.75</v>
      </c>
      <c r="G197" t="s">
        <v>236</v>
      </c>
      <c r="H197" s="32">
        <v>0</v>
      </c>
    </row>
    <row r="198" spans="1:8" x14ac:dyDescent="0.2">
      <c r="A198" t="s">
        <v>237</v>
      </c>
      <c r="B198" t="s">
        <v>238</v>
      </c>
      <c r="C198" t="s">
        <v>21</v>
      </c>
      <c r="D198" s="46">
        <v>3</v>
      </c>
      <c r="E198" s="29">
        <v>9</v>
      </c>
      <c r="F198" s="52">
        <v>14.75</v>
      </c>
      <c r="G198" t="s">
        <v>239</v>
      </c>
      <c r="H198" s="32">
        <v>0</v>
      </c>
    </row>
    <row r="199" spans="1:8" x14ac:dyDescent="0.2">
      <c r="A199" t="s">
        <v>240</v>
      </c>
      <c r="B199" t="s">
        <v>241</v>
      </c>
      <c r="C199" t="s">
        <v>21</v>
      </c>
      <c r="D199" s="46">
        <v>2</v>
      </c>
      <c r="E199" s="29">
        <v>177</v>
      </c>
      <c r="F199" s="52">
        <v>18.75</v>
      </c>
      <c r="G199" t="s">
        <v>242</v>
      </c>
      <c r="H199" s="32">
        <v>0</v>
      </c>
    </row>
    <row r="200" spans="1:8" x14ac:dyDescent="0.2">
      <c r="A200" t="s">
        <v>243</v>
      </c>
      <c r="B200" t="s">
        <v>244</v>
      </c>
      <c r="C200" t="s">
        <v>21</v>
      </c>
      <c r="D200" s="46">
        <v>2</v>
      </c>
      <c r="E200" s="29">
        <v>182</v>
      </c>
      <c r="F200" s="52">
        <v>18.75</v>
      </c>
      <c r="G200" t="s">
        <v>245</v>
      </c>
      <c r="H200" s="32">
        <v>0</v>
      </c>
    </row>
    <row r="201" spans="1:8" x14ac:dyDescent="0.2">
      <c r="A201" t="s">
        <v>251</v>
      </c>
      <c r="B201" t="s">
        <v>252</v>
      </c>
      <c r="C201" t="s">
        <v>21</v>
      </c>
      <c r="D201" s="46">
        <v>3</v>
      </c>
      <c r="E201" s="29">
        <v>74</v>
      </c>
      <c r="F201" s="52">
        <v>17.5</v>
      </c>
      <c r="G201" t="s">
        <v>245</v>
      </c>
      <c r="H201" s="32">
        <v>0</v>
      </c>
    </row>
    <row r="202" spans="1:8" x14ac:dyDescent="0.2">
      <c r="A202" t="s">
        <v>253</v>
      </c>
      <c r="B202" t="s">
        <v>254</v>
      </c>
      <c r="C202" t="s">
        <v>21</v>
      </c>
      <c r="D202" s="46">
        <v>3</v>
      </c>
      <c r="E202" s="29">
        <v>192</v>
      </c>
      <c r="F202" s="52">
        <v>17.5</v>
      </c>
      <c r="G202" t="s">
        <v>255</v>
      </c>
      <c r="H202" s="32">
        <v>0</v>
      </c>
    </row>
    <row r="203" spans="1:8" x14ac:dyDescent="0.2">
      <c r="A203" t="s">
        <v>256</v>
      </c>
      <c r="B203" t="s">
        <v>257</v>
      </c>
      <c r="C203" t="s">
        <v>21</v>
      </c>
      <c r="D203" s="46">
        <v>2</v>
      </c>
      <c r="E203" s="29">
        <v>117</v>
      </c>
      <c r="F203" s="52">
        <v>21</v>
      </c>
      <c r="G203" t="s">
        <v>258</v>
      </c>
      <c r="H203" s="32">
        <v>0</v>
      </c>
    </row>
    <row r="204" spans="1:8" x14ac:dyDescent="0.2">
      <c r="A204" t="s">
        <v>259</v>
      </c>
      <c r="B204" t="s">
        <v>260</v>
      </c>
      <c r="C204" t="s">
        <v>21</v>
      </c>
      <c r="D204" s="46">
        <v>2</v>
      </c>
      <c r="E204" s="29">
        <v>13</v>
      </c>
      <c r="F204" s="52">
        <v>17.5</v>
      </c>
      <c r="G204" t="s">
        <v>261</v>
      </c>
      <c r="H204" s="32">
        <v>0</v>
      </c>
    </row>
    <row r="205" spans="1:8" x14ac:dyDescent="0.2">
      <c r="A205" t="s">
        <v>262</v>
      </c>
      <c r="B205" t="s">
        <v>263</v>
      </c>
      <c r="C205" t="s">
        <v>21</v>
      </c>
      <c r="D205" s="46">
        <v>3</v>
      </c>
      <c r="E205" s="29">
        <v>545</v>
      </c>
      <c r="F205" s="52">
        <v>17.5</v>
      </c>
      <c r="G205" t="s">
        <v>264</v>
      </c>
      <c r="H205" s="32">
        <v>0</v>
      </c>
    </row>
    <row r="206" spans="1:8" x14ac:dyDescent="0.2">
      <c r="A206" t="s">
        <v>265</v>
      </c>
      <c r="B206" t="s">
        <v>266</v>
      </c>
      <c r="C206" t="s">
        <v>21</v>
      </c>
      <c r="D206" s="46">
        <v>3</v>
      </c>
      <c r="E206" s="29">
        <v>202</v>
      </c>
      <c r="F206" s="52">
        <v>17.5</v>
      </c>
      <c r="G206" t="s">
        <v>267</v>
      </c>
      <c r="H206" s="32">
        <v>0</v>
      </c>
    </row>
    <row r="207" spans="1:8" x14ac:dyDescent="0.2">
      <c r="A207" t="s">
        <v>268</v>
      </c>
      <c r="B207" t="s">
        <v>266</v>
      </c>
      <c r="C207" t="s">
        <v>21</v>
      </c>
      <c r="D207" s="46">
        <v>7</v>
      </c>
      <c r="E207" s="29">
        <v>81</v>
      </c>
      <c r="F207" s="52">
        <v>44.5</v>
      </c>
      <c r="G207" t="s">
        <v>269</v>
      </c>
      <c r="H207" s="32">
        <v>0</v>
      </c>
    </row>
    <row r="208" spans="1:8" x14ac:dyDescent="0.2">
      <c r="A208" t="s">
        <v>270</v>
      </c>
      <c r="B208" t="s">
        <v>271</v>
      </c>
      <c r="C208" t="s">
        <v>21</v>
      </c>
      <c r="D208" s="46">
        <v>7</v>
      </c>
      <c r="E208" s="29">
        <v>333</v>
      </c>
      <c r="F208" s="52">
        <v>44.5</v>
      </c>
      <c r="G208" t="s">
        <v>269</v>
      </c>
      <c r="H208" s="32">
        <v>0</v>
      </c>
    </row>
    <row r="209" spans="1:8" x14ac:dyDescent="0.2">
      <c r="A209" t="s">
        <v>272</v>
      </c>
      <c r="B209" t="s">
        <v>273</v>
      </c>
      <c r="C209" t="s">
        <v>21</v>
      </c>
      <c r="D209" s="46">
        <v>3</v>
      </c>
      <c r="E209" s="29">
        <v>1036</v>
      </c>
      <c r="F209" s="52">
        <v>28</v>
      </c>
      <c r="G209" t="s">
        <v>274</v>
      </c>
      <c r="H209" s="32">
        <v>0</v>
      </c>
    </row>
    <row r="210" spans="1:8" x14ac:dyDescent="0.2">
      <c r="A210" t="s">
        <v>275</v>
      </c>
      <c r="B210" t="s">
        <v>276</v>
      </c>
      <c r="C210" t="s">
        <v>21</v>
      </c>
      <c r="D210" s="46">
        <v>3</v>
      </c>
      <c r="E210" s="29">
        <v>21</v>
      </c>
      <c r="F210" s="52">
        <v>17.5</v>
      </c>
      <c r="G210" t="s">
        <v>277</v>
      </c>
      <c r="H210" s="32">
        <v>0</v>
      </c>
    </row>
    <row r="211" spans="1:8" x14ac:dyDescent="0.2">
      <c r="A211" t="s">
        <v>278</v>
      </c>
      <c r="B211" t="s">
        <v>276</v>
      </c>
      <c r="C211" t="s">
        <v>21</v>
      </c>
      <c r="D211" s="46">
        <v>7</v>
      </c>
      <c r="E211" s="29">
        <v>586</v>
      </c>
      <c r="F211" s="52">
        <v>44.5</v>
      </c>
      <c r="G211" t="s">
        <v>279</v>
      </c>
      <c r="H211" s="32">
        <v>0</v>
      </c>
    </row>
    <row r="212" spans="1:8" x14ac:dyDescent="0.2">
      <c r="A212" t="s">
        <v>280</v>
      </c>
      <c r="B212" t="s">
        <v>281</v>
      </c>
      <c r="C212" t="s">
        <v>21</v>
      </c>
      <c r="D212" s="46">
        <v>3</v>
      </c>
      <c r="E212" s="29">
        <v>472</v>
      </c>
      <c r="F212" s="52">
        <v>17.5</v>
      </c>
      <c r="G212" t="s">
        <v>282</v>
      </c>
      <c r="H212" s="32">
        <v>0</v>
      </c>
    </row>
    <row r="213" spans="1:8" x14ac:dyDescent="0.2">
      <c r="A213" t="s">
        <v>283</v>
      </c>
      <c r="B213" t="s">
        <v>281</v>
      </c>
      <c r="C213" t="s">
        <v>21</v>
      </c>
      <c r="D213" s="46">
        <v>7</v>
      </c>
      <c r="E213" s="29">
        <v>158</v>
      </c>
      <c r="F213" s="52">
        <v>44.5</v>
      </c>
      <c r="G213" t="s">
        <v>284</v>
      </c>
      <c r="H213" s="32">
        <v>0</v>
      </c>
    </row>
    <row r="214" spans="1:8" x14ac:dyDescent="0.2">
      <c r="A214" t="s">
        <v>285</v>
      </c>
      <c r="B214" t="s">
        <v>286</v>
      </c>
      <c r="C214" t="s">
        <v>21</v>
      </c>
      <c r="D214" s="46">
        <v>3</v>
      </c>
      <c r="E214" s="29">
        <v>887</v>
      </c>
      <c r="F214" s="52">
        <v>17.5</v>
      </c>
      <c r="G214" t="s">
        <v>287</v>
      </c>
      <c r="H214" s="32">
        <v>0</v>
      </c>
    </row>
    <row r="215" spans="1:8" x14ac:dyDescent="0.2">
      <c r="A215" t="s">
        <v>288</v>
      </c>
      <c r="B215" t="s">
        <v>289</v>
      </c>
      <c r="C215" t="s">
        <v>21</v>
      </c>
      <c r="D215" s="46">
        <v>2</v>
      </c>
      <c r="E215" s="29">
        <v>481</v>
      </c>
      <c r="F215" s="52">
        <v>18.5</v>
      </c>
      <c r="G215" t="s">
        <v>290</v>
      </c>
      <c r="H215" s="32">
        <v>0</v>
      </c>
    </row>
    <row r="216" spans="1:8" x14ac:dyDescent="0.2">
      <c r="A216" t="s">
        <v>291</v>
      </c>
      <c r="B216" t="s">
        <v>292</v>
      </c>
      <c r="C216" t="s">
        <v>21</v>
      </c>
      <c r="D216" s="46">
        <v>3</v>
      </c>
      <c r="E216" s="29">
        <v>13</v>
      </c>
      <c r="F216" s="52">
        <v>18.5</v>
      </c>
      <c r="G216" t="s">
        <v>293</v>
      </c>
      <c r="H216" s="32">
        <v>0</v>
      </c>
    </row>
    <row r="217" spans="1:8" x14ac:dyDescent="0.2">
      <c r="A217" t="s">
        <v>294</v>
      </c>
      <c r="B217" t="s">
        <v>295</v>
      </c>
      <c r="C217" t="s">
        <v>21</v>
      </c>
      <c r="D217" s="46">
        <v>2</v>
      </c>
      <c r="E217" s="29">
        <v>70</v>
      </c>
      <c r="F217" s="52">
        <v>17.5</v>
      </c>
      <c r="G217" t="s">
        <v>296</v>
      </c>
      <c r="H217" s="32">
        <v>0</v>
      </c>
    </row>
    <row r="218" spans="1:8" x14ac:dyDescent="0.2">
      <c r="A218" t="s">
        <v>298</v>
      </c>
      <c r="B218" t="s">
        <v>297</v>
      </c>
      <c r="C218" t="s">
        <v>21</v>
      </c>
      <c r="D218" s="46">
        <v>7</v>
      </c>
      <c r="E218" s="29">
        <v>10</v>
      </c>
      <c r="F218" s="52">
        <v>44.5</v>
      </c>
      <c r="G218" t="s">
        <v>299</v>
      </c>
      <c r="H218" s="32">
        <v>0</v>
      </c>
    </row>
    <row r="219" spans="1:8" x14ac:dyDescent="0.2">
      <c r="A219" t="s">
        <v>300</v>
      </c>
      <c r="B219" t="s">
        <v>301</v>
      </c>
      <c r="C219" t="s">
        <v>21</v>
      </c>
      <c r="D219" s="46">
        <v>3</v>
      </c>
      <c r="E219" s="29">
        <v>403</v>
      </c>
      <c r="F219" s="52">
        <v>18.5</v>
      </c>
      <c r="G219" t="s">
        <v>302</v>
      </c>
      <c r="H219" s="32">
        <v>0</v>
      </c>
    </row>
    <row r="220" spans="1:8" x14ac:dyDescent="0.2">
      <c r="A220" t="s">
        <v>303</v>
      </c>
      <c r="B220" t="s">
        <v>301</v>
      </c>
      <c r="C220" t="s">
        <v>21</v>
      </c>
      <c r="D220" s="46">
        <v>7</v>
      </c>
      <c r="E220" s="29">
        <v>71</v>
      </c>
      <c r="F220" s="52">
        <v>44.5</v>
      </c>
      <c r="G220" t="s">
        <v>304</v>
      </c>
      <c r="H220" s="32">
        <v>0</v>
      </c>
    </row>
    <row r="221" spans="1:8" x14ac:dyDescent="0.2">
      <c r="A221" t="s">
        <v>305</v>
      </c>
      <c r="B221" t="s">
        <v>306</v>
      </c>
      <c r="C221" t="s">
        <v>21</v>
      </c>
      <c r="D221" s="46">
        <v>3</v>
      </c>
      <c r="E221" s="29">
        <v>1520</v>
      </c>
      <c r="F221" s="52">
        <v>17.5</v>
      </c>
      <c r="G221" t="s">
        <v>307</v>
      </c>
      <c r="H221" s="32">
        <v>0</v>
      </c>
    </row>
    <row r="222" spans="1:8" x14ac:dyDescent="0.2">
      <c r="A222" t="s">
        <v>308</v>
      </c>
      <c r="B222" t="s">
        <v>306</v>
      </c>
      <c r="C222" t="s">
        <v>21</v>
      </c>
      <c r="D222" s="46">
        <v>7</v>
      </c>
      <c r="E222" s="29">
        <v>436</v>
      </c>
      <c r="F222" s="52">
        <v>44.5</v>
      </c>
      <c r="G222" t="s">
        <v>309</v>
      </c>
      <c r="H222" s="32">
        <v>0</v>
      </c>
    </row>
    <row r="223" spans="1:8" x14ac:dyDescent="0.2">
      <c r="A223" t="s">
        <v>312</v>
      </c>
      <c r="B223" t="s">
        <v>313</v>
      </c>
      <c r="C223" t="s">
        <v>21</v>
      </c>
      <c r="D223" s="46">
        <v>7</v>
      </c>
      <c r="E223" s="29">
        <v>36</v>
      </c>
      <c r="F223" s="52">
        <v>44.5</v>
      </c>
      <c r="G223" t="s">
        <v>314</v>
      </c>
      <c r="H223" s="32">
        <v>0</v>
      </c>
    </row>
    <row r="224" spans="1:8" x14ac:dyDescent="0.2">
      <c r="A224" t="s">
        <v>315</v>
      </c>
      <c r="B224" t="s">
        <v>316</v>
      </c>
      <c r="C224" t="s">
        <v>21</v>
      </c>
      <c r="D224" s="46">
        <v>7</v>
      </c>
      <c r="E224" s="29">
        <v>46</v>
      </c>
      <c r="F224" s="52">
        <v>64.95</v>
      </c>
      <c r="G224" t="s">
        <v>317</v>
      </c>
      <c r="H224" s="32">
        <v>0</v>
      </c>
    </row>
    <row r="225" spans="1:8" x14ac:dyDescent="0.2">
      <c r="A225" t="s">
        <v>318</v>
      </c>
      <c r="B225" t="s">
        <v>319</v>
      </c>
      <c r="C225" t="s">
        <v>21</v>
      </c>
      <c r="D225" s="46">
        <v>7</v>
      </c>
      <c r="E225" s="29">
        <v>152</v>
      </c>
      <c r="F225" s="52">
        <v>64.95</v>
      </c>
      <c r="G225" t="s">
        <v>320</v>
      </c>
      <c r="H225" s="32">
        <v>0</v>
      </c>
    </row>
    <row r="226" spans="1:8" x14ac:dyDescent="0.2">
      <c r="A226" t="s">
        <v>321</v>
      </c>
      <c r="B226" t="s">
        <v>322</v>
      </c>
      <c r="C226" t="s">
        <v>21</v>
      </c>
      <c r="D226" s="46">
        <v>7</v>
      </c>
      <c r="E226" s="29">
        <v>170</v>
      </c>
      <c r="F226" s="52">
        <v>64.95</v>
      </c>
      <c r="G226" t="s">
        <v>323</v>
      </c>
      <c r="H226" s="32">
        <v>0</v>
      </c>
    </row>
    <row r="227" spans="1:8" x14ac:dyDescent="0.2">
      <c r="A227" t="s">
        <v>324</v>
      </c>
      <c r="B227" t="s">
        <v>325</v>
      </c>
      <c r="C227" t="s">
        <v>21</v>
      </c>
      <c r="D227" s="46">
        <v>7</v>
      </c>
      <c r="E227" s="29">
        <v>177</v>
      </c>
      <c r="F227" s="52">
        <v>64.95</v>
      </c>
      <c r="G227" t="s">
        <v>326</v>
      </c>
      <c r="H227" s="32">
        <v>0</v>
      </c>
    </row>
    <row r="228" spans="1:8" x14ac:dyDescent="0.2">
      <c r="A228" t="s">
        <v>327</v>
      </c>
      <c r="B228" t="s">
        <v>328</v>
      </c>
      <c r="C228" t="s">
        <v>21</v>
      </c>
      <c r="D228" s="46">
        <v>7</v>
      </c>
      <c r="E228" s="29">
        <v>173</v>
      </c>
      <c r="F228" s="52">
        <v>64.95</v>
      </c>
      <c r="G228" t="s">
        <v>329</v>
      </c>
      <c r="H228" s="32">
        <v>0</v>
      </c>
    </row>
    <row r="229" spans="1:8" x14ac:dyDescent="0.2">
      <c r="A229" t="s">
        <v>330</v>
      </c>
      <c r="B229" t="s">
        <v>331</v>
      </c>
      <c r="C229" t="s">
        <v>21</v>
      </c>
      <c r="D229" s="46">
        <v>2</v>
      </c>
      <c r="E229" s="29">
        <v>243</v>
      </c>
      <c r="F229" s="52">
        <v>22.95</v>
      </c>
      <c r="G229" t="s">
        <v>267</v>
      </c>
      <c r="H229" s="32">
        <v>0</v>
      </c>
    </row>
    <row r="230" spans="1:8" x14ac:dyDescent="0.2">
      <c r="A230" t="s">
        <v>332</v>
      </c>
      <c r="B230" t="s">
        <v>333</v>
      </c>
      <c r="C230" t="s">
        <v>21</v>
      </c>
      <c r="D230" s="46">
        <v>7</v>
      </c>
      <c r="E230" s="29">
        <v>19</v>
      </c>
      <c r="F230" s="52">
        <v>64.95</v>
      </c>
      <c r="G230" t="s">
        <v>334</v>
      </c>
      <c r="H230" s="32">
        <v>0</v>
      </c>
    </row>
    <row r="231" spans="1:8" x14ac:dyDescent="0.2">
      <c r="A231" t="s">
        <v>335</v>
      </c>
      <c r="B231" t="s">
        <v>336</v>
      </c>
      <c r="C231" t="s">
        <v>21</v>
      </c>
      <c r="D231" s="46">
        <v>7</v>
      </c>
      <c r="E231" s="29">
        <v>113</v>
      </c>
      <c r="F231" s="52">
        <v>64.95</v>
      </c>
      <c r="G231" t="s">
        <v>175</v>
      </c>
      <c r="H231" s="32">
        <v>0</v>
      </c>
    </row>
    <row r="232" spans="1:8" x14ac:dyDescent="0.2">
      <c r="A232" t="s">
        <v>337</v>
      </c>
      <c r="B232" t="s">
        <v>338</v>
      </c>
      <c r="C232" t="s">
        <v>21</v>
      </c>
      <c r="D232" s="46">
        <v>15</v>
      </c>
      <c r="E232" s="29">
        <v>44</v>
      </c>
      <c r="F232" s="52">
        <v>130</v>
      </c>
      <c r="G232" t="s">
        <v>339</v>
      </c>
      <c r="H232" s="32">
        <v>0</v>
      </c>
    </row>
    <row r="233" spans="1:8" x14ac:dyDescent="0.2">
      <c r="A233" t="s">
        <v>340</v>
      </c>
      <c r="B233" t="s">
        <v>341</v>
      </c>
      <c r="C233" t="s">
        <v>21</v>
      </c>
      <c r="D233" s="46">
        <v>7</v>
      </c>
      <c r="E233" s="29">
        <v>220</v>
      </c>
      <c r="F233" s="52">
        <v>64.95</v>
      </c>
      <c r="G233" t="s">
        <v>342</v>
      </c>
      <c r="H233" s="32">
        <v>0</v>
      </c>
    </row>
    <row r="234" spans="1:8" x14ac:dyDescent="0.2">
      <c r="A234" t="s">
        <v>343</v>
      </c>
      <c r="B234" t="s">
        <v>344</v>
      </c>
      <c r="C234" t="s">
        <v>21</v>
      </c>
      <c r="D234" s="46">
        <v>7</v>
      </c>
      <c r="E234" s="29">
        <v>133</v>
      </c>
      <c r="F234" s="52">
        <v>64.95</v>
      </c>
      <c r="G234" t="s">
        <v>345</v>
      </c>
      <c r="H234" s="32">
        <v>0</v>
      </c>
    </row>
    <row r="235" spans="1:8" x14ac:dyDescent="0.2">
      <c r="A235" t="s">
        <v>346</v>
      </c>
      <c r="B235" t="s">
        <v>347</v>
      </c>
      <c r="C235" t="s">
        <v>21</v>
      </c>
      <c r="D235" s="46">
        <v>7</v>
      </c>
      <c r="E235" s="29">
        <v>222</v>
      </c>
      <c r="F235" s="52">
        <v>64.95</v>
      </c>
      <c r="G235" t="s">
        <v>348</v>
      </c>
      <c r="H235" s="32">
        <v>0</v>
      </c>
    </row>
    <row r="236" spans="1:8" x14ac:dyDescent="0.2">
      <c r="A236" t="s">
        <v>349</v>
      </c>
      <c r="B236" t="s">
        <v>350</v>
      </c>
      <c r="C236" t="s">
        <v>21</v>
      </c>
      <c r="D236" s="46">
        <v>7</v>
      </c>
      <c r="E236" s="29">
        <v>216</v>
      </c>
      <c r="F236" s="52">
        <v>64.95</v>
      </c>
      <c r="G236" t="s">
        <v>329</v>
      </c>
      <c r="H236" s="32">
        <v>0</v>
      </c>
    </row>
    <row r="237" spans="1:8" x14ac:dyDescent="0.2">
      <c r="A237" t="s">
        <v>351</v>
      </c>
      <c r="B237" t="s">
        <v>352</v>
      </c>
      <c r="C237" t="s">
        <v>21</v>
      </c>
      <c r="D237" s="46">
        <v>3</v>
      </c>
      <c r="E237" s="29">
        <v>110</v>
      </c>
      <c r="F237" s="52">
        <v>21.95</v>
      </c>
      <c r="G237" t="s">
        <v>353</v>
      </c>
      <c r="H237" s="32">
        <v>0</v>
      </c>
    </row>
    <row r="238" spans="1:8" x14ac:dyDescent="0.2">
      <c r="A238" t="s">
        <v>354</v>
      </c>
      <c r="B238" t="s">
        <v>355</v>
      </c>
      <c r="C238" t="s">
        <v>21</v>
      </c>
      <c r="D238" s="46">
        <v>7</v>
      </c>
      <c r="E238" s="29">
        <v>53</v>
      </c>
      <c r="F238" s="52">
        <v>64.95</v>
      </c>
      <c r="G238" t="s">
        <v>356</v>
      </c>
      <c r="H238" s="32">
        <v>0</v>
      </c>
    </row>
    <row r="239" spans="1:8" x14ac:dyDescent="0.2">
      <c r="A239" t="s">
        <v>357</v>
      </c>
      <c r="B239" t="s">
        <v>358</v>
      </c>
      <c r="C239" t="s">
        <v>21</v>
      </c>
      <c r="D239" s="46">
        <v>3</v>
      </c>
      <c r="E239" s="29">
        <v>106</v>
      </c>
      <c r="F239" s="52">
        <v>21.95</v>
      </c>
      <c r="G239" t="s">
        <v>359</v>
      </c>
      <c r="H239" s="32">
        <v>0</v>
      </c>
    </row>
    <row r="240" spans="1:8" x14ac:dyDescent="0.2">
      <c r="A240" t="s">
        <v>360</v>
      </c>
      <c r="B240" t="s">
        <v>358</v>
      </c>
      <c r="C240" t="s">
        <v>21</v>
      </c>
      <c r="D240" s="46">
        <v>7</v>
      </c>
      <c r="E240" s="29">
        <v>130</v>
      </c>
      <c r="F240" s="52">
        <v>64.95</v>
      </c>
      <c r="G240" t="s">
        <v>361</v>
      </c>
      <c r="H240" s="32">
        <v>0</v>
      </c>
    </row>
    <row r="241" spans="1:8" x14ac:dyDescent="0.2">
      <c r="A241" t="s">
        <v>362</v>
      </c>
      <c r="B241" t="s">
        <v>358</v>
      </c>
      <c r="C241" t="s">
        <v>21</v>
      </c>
      <c r="D241" s="46" t="s">
        <v>363</v>
      </c>
      <c r="E241" s="29">
        <v>47</v>
      </c>
      <c r="F241" s="52">
        <v>72.95</v>
      </c>
      <c r="G241" t="s">
        <v>364</v>
      </c>
      <c r="H241" s="32">
        <v>0</v>
      </c>
    </row>
    <row r="242" spans="1:8" x14ac:dyDescent="0.2">
      <c r="A242" t="s">
        <v>376</v>
      </c>
      <c r="B242" t="s">
        <v>377</v>
      </c>
      <c r="C242" t="s">
        <v>21</v>
      </c>
      <c r="D242" s="46">
        <v>3</v>
      </c>
      <c r="E242" s="29">
        <v>81</v>
      </c>
      <c r="F242" s="52">
        <v>19.5</v>
      </c>
      <c r="G242" t="s">
        <v>378</v>
      </c>
      <c r="H242" s="32">
        <v>0</v>
      </c>
    </row>
    <row r="243" spans="1:8" x14ac:dyDescent="0.2">
      <c r="A243" t="s">
        <v>379</v>
      </c>
      <c r="B243" t="s">
        <v>380</v>
      </c>
      <c r="C243" t="s">
        <v>21</v>
      </c>
      <c r="D243" s="46">
        <v>3</v>
      </c>
      <c r="E243" s="29">
        <v>8</v>
      </c>
      <c r="F243" s="52">
        <v>19.5</v>
      </c>
      <c r="G243" t="s">
        <v>381</v>
      </c>
      <c r="H243" s="32">
        <v>0</v>
      </c>
    </row>
    <row r="244" spans="1:8" x14ac:dyDescent="0.2">
      <c r="A244" t="s">
        <v>382</v>
      </c>
      <c r="B244" t="s">
        <v>383</v>
      </c>
      <c r="C244" t="s">
        <v>21</v>
      </c>
      <c r="D244" s="46">
        <v>3</v>
      </c>
      <c r="E244" s="29">
        <v>583</v>
      </c>
      <c r="F244" s="52">
        <v>19.5</v>
      </c>
      <c r="G244" t="s">
        <v>384</v>
      </c>
      <c r="H244" s="32">
        <v>0</v>
      </c>
    </row>
    <row r="245" spans="1:8" x14ac:dyDescent="0.2">
      <c r="A245" t="s">
        <v>385</v>
      </c>
      <c r="B245" t="s">
        <v>386</v>
      </c>
      <c r="C245" t="s">
        <v>21</v>
      </c>
      <c r="D245" s="46">
        <v>3</v>
      </c>
      <c r="E245" s="29">
        <v>65</v>
      </c>
      <c r="F245" s="52">
        <v>19.5</v>
      </c>
      <c r="G245" t="s">
        <v>387</v>
      </c>
      <c r="H245" s="32">
        <v>0</v>
      </c>
    </row>
    <row r="246" spans="1:8" x14ac:dyDescent="0.2">
      <c r="A246" t="s">
        <v>388</v>
      </c>
      <c r="B246" t="s">
        <v>389</v>
      </c>
      <c r="C246" t="s">
        <v>21</v>
      </c>
      <c r="D246" s="46">
        <v>3</v>
      </c>
      <c r="E246" s="29">
        <v>676</v>
      </c>
      <c r="F246" s="52">
        <v>19.5</v>
      </c>
      <c r="G246" t="s">
        <v>390</v>
      </c>
      <c r="H246" s="32">
        <v>0</v>
      </c>
    </row>
    <row r="247" spans="1:8" x14ac:dyDescent="0.2">
      <c r="A247" t="s">
        <v>391</v>
      </c>
      <c r="B247" t="s">
        <v>392</v>
      </c>
      <c r="C247" t="s">
        <v>21</v>
      </c>
      <c r="D247" s="46" t="s">
        <v>27</v>
      </c>
      <c r="E247" s="29">
        <v>423</v>
      </c>
      <c r="F247" s="52">
        <v>19.5</v>
      </c>
      <c r="G247" t="s">
        <v>213</v>
      </c>
      <c r="H247" s="32">
        <v>0</v>
      </c>
    </row>
    <row r="248" spans="1:8" x14ac:dyDescent="0.2">
      <c r="A248" t="s">
        <v>402</v>
      </c>
      <c r="B248" t="s">
        <v>403</v>
      </c>
      <c r="C248" t="s">
        <v>21</v>
      </c>
      <c r="D248" s="46">
        <v>2</v>
      </c>
      <c r="E248" s="29">
        <v>540</v>
      </c>
      <c r="F248" s="52">
        <v>18.75</v>
      </c>
      <c r="G248" t="s">
        <v>404</v>
      </c>
      <c r="H248" s="32">
        <v>0</v>
      </c>
    </row>
    <row r="249" spans="1:8" x14ac:dyDescent="0.2">
      <c r="A249" t="s">
        <v>405</v>
      </c>
      <c r="B249" t="s">
        <v>406</v>
      </c>
      <c r="C249" t="s">
        <v>21</v>
      </c>
      <c r="D249" s="46">
        <v>2</v>
      </c>
      <c r="E249" s="29">
        <v>297</v>
      </c>
      <c r="F249" s="52">
        <v>18.75</v>
      </c>
      <c r="G249" t="s">
        <v>407</v>
      </c>
      <c r="H249" s="32">
        <v>0</v>
      </c>
    </row>
    <row r="250" spans="1:8" x14ac:dyDescent="0.2">
      <c r="A250" t="s">
        <v>408</v>
      </c>
      <c r="B250" t="s">
        <v>409</v>
      </c>
      <c r="C250" t="s">
        <v>21</v>
      </c>
      <c r="D250" s="46">
        <v>3</v>
      </c>
      <c r="E250" s="29">
        <v>8</v>
      </c>
      <c r="F250" s="52">
        <v>75</v>
      </c>
      <c r="G250" t="s">
        <v>175</v>
      </c>
      <c r="H250" s="32">
        <v>0</v>
      </c>
    </row>
    <row r="251" spans="1:8" x14ac:dyDescent="0.2">
      <c r="A251" t="s">
        <v>410</v>
      </c>
      <c r="B251" t="s">
        <v>411</v>
      </c>
      <c r="C251" t="s">
        <v>21</v>
      </c>
      <c r="D251" s="46">
        <v>10</v>
      </c>
      <c r="E251" s="29">
        <v>6</v>
      </c>
      <c r="F251" s="52">
        <v>250</v>
      </c>
      <c r="G251" t="s">
        <v>412</v>
      </c>
      <c r="H251" s="32">
        <v>0</v>
      </c>
    </row>
    <row r="252" spans="1:8" x14ac:dyDescent="0.2">
      <c r="A252" t="s">
        <v>413</v>
      </c>
      <c r="B252" t="s">
        <v>414</v>
      </c>
      <c r="C252" t="s">
        <v>21</v>
      </c>
      <c r="D252" s="46">
        <v>6</v>
      </c>
      <c r="E252" s="29">
        <v>13</v>
      </c>
      <c r="F252" s="52">
        <v>175</v>
      </c>
      <c r="G252" t="s">
        <v>415</v>
      </c>
      <c r="H252" s="32">
        <v>0</v>
      </c>
    </row>
    <row r="253" spans="1:8" x14ac:dyDescent="0.2">
      <c r="A253" t="s">
        <v>416</v>
      </c>
      <c r="B253" t="s">
        <v>417</v>
      </c>
      <c r="C253" t="s">
        <v>21</v>
      </c>
      <c r="D253" s="46" t="s">
        <v>418</v>
      </c>
      <c r="E253" s="29">
        <v>5</v>
      </c>
      <c r="F253" s="52">
        <v>155</v>
      </c>
      <c r="G253" t="s">
        <v>419</v>
      </c>
      <c r="H253" s="32">
        <v>0</v>
      </c>
    </row>
    <row r="254" spans="1:8" x14ac:dyDescent="0.2">
      <c r="A254" t="s">
        <v>420</v>
      </c>
      <c r="B254" t="s">
        <v>421</v>
      </c>
      <c r="C254" t="s">
        <v>21</v>
      </c>
      <c r="D254" s="46">
        <v>6</v>
      </c>
      <c r="E254" s="29">
        <v>10</v>
      </c>
      <c r="F254" s="52">
        <v>177</v>
      </c>
      <c r="G254" t="s">
        <v>422</v>
      </c>
      <c r="H254" s="32">
        <v>0</v>
      </c>
    </row>
    <row r="255" spans="1:8" x14ac:dyDescent="0.2">
      <c r="A255" t="s">
        <v>423</v>
      </c>
      <c r="B255" t="s">
        <v>421</v>
      </c>
      <c r="C255" t="s">
        <v>21</v>
      </c>
      <c r="D255" s="46" t="s">
        <v>424</v>
      </c>
      <c r="E255" s="29">
        <v>9</v>
      </c>
      <c r="F255" s="52">
        <v>337</v>
      </c>
      <c r="G255" t="s">
        <v>425</v>
      </c>
      <c r="H255" s="32">
        <v>0</v>
      </c>
    </row>
    <row r="256" spans="1:8" x14ac:dyDescent="0.2">
      <c r="A256" t="s">
        <v>426</v>
      </c>
      <c r="B256" t="s">
        <v>427</v>
      </c>
      <c r="C256" t="s">
        <v>21</v>
      </c>
      <c r="D256" s="46">
        <v>2</v>
      </c>
      <c r="E256" s="29">
        <v>285</v>
      </c>
      <c r="F256" s="52">
        <v>18.5</v>
      </c>
      <c r="G256" t="s">
        <v>22</v>
      </c>
      <c r="H256" s="32">
        <v>0</v>
      </c>
    </row>
    <row r="257" spans="1:8" x14ac:dyDescent="0.2">
      <c r="A257" t="s">
        <v>428</v>
      </c>
      <c r="B257" t="s">
        <v>429</v>
      </c>
      <c r="C257" t="s">
        <v>21</v>
      </c>
      <c r="D257" s="46">
        <v>3</v>
      </c>
      <c r="E257" s="29">
        <v>5</v>
      </c>
      <c r="F257" s="52">
        <v>85</v>
      </c>
      <c r="G257" t="s">
        <v>430</v>
      </c>
      <c r="H257" s="32">
        <v>0</v>
      </c>
    </row>
    <row r="258" spans="1:8" x14ac:dyDescent="0.2">
      <c r="A258" t="s">
        <v>431</v>
      </c>
      <c r="B258" t="s">
        <v>432</v>
      </c>
      <c r="C258" t="s">
        <v>21</v>
      </c>
      <c r="D258" s="46">
        <v>3</v>
      </c>
      <c r="E258" s="29">
        <v>10</v>
      </c>
      <c r="F258" s="52">
        <v>16.75</v>
      </c>
      <c r="G258" t="s">
        <v>433</v>
      </c>
      <c r="H258" s="32">
        <v>0</v>
      </c>
    </row>
    <row r="259" spans="1:8" x14ac:dyDescent="0.2">
      <c r="A259" t="s">
        <v>440</v>
      </c>
      <c r="B259" t="s">
        <v>441</v>
      </c>
      <c r="C259" t="s">
        <v>21</v>
      </c>
      <c r="D259" s="46">
        <v>3</v>
      </c>
      <c r="E259" s="29">
        <v>16</v>
      </c>
      <c r="F259" s="52">
        <v>18.5</v>
      </c>
      <c r="G259" t="s">
        <v>442</v>
      </c>
      <c r="H259" s="32">
        <v>0</v>
      </c>
    </row>
    <row r="260" spans="1:8" x14ac:dyDescent="0.2">
      <c r="A260" t="s">
        <v>443</v>
      </c>
      <c r="B260" t="s">
        <v>444</v>
      </c>
      <c r="C260" t="s">
        <v>21</v>
      </c>
      <c r="D260" s="46">
        <v>3</v>
      </c>
      <c r="E260" s="29">
        <v>122</v>
      </c>
      <c r="F260" s="52">
        <v>18.5</v>
      </c>
      <c r="G260" t="s">
        <v>445</v>
      </c>
      <c r="H260" s="32">
        <v>0</v>
      </c>
    </row>
    <row r="261" spans="1:8" x14ac:dyDescent="0.2">
      <c r="A261" t="s">
        <v>446</v>
      </c>
      <c r="B261" t="s">
        <v>447</v>
      </c>
      <c r="C261" t="s">
        <v>21</v>
      </c>
      <c r="D261" s="46">
        <v>7</v>
      </c>
      <c r="E261" s="29">
        <v>44</v>
      </c>
      <c r="F261" s="52">
        <v>75</v>
      </c>
      <c r="G261" t="s">
        <v>448</v>
      </c>
      <c r="H261" s="32">
        <v>0</v>
      </c>
    </row>
    <row r="262" spans="1:8" x14ac:dyDescent="0.2">
      <c r="A262" t="s">
        <v>452</v>
      </c>
      <c r="B262" t="s">
        <v>453</v>
      </c>
      <c r="C262" t="s">
        <v>21</v>
      </c>
      <c r="D262" s="46" t="s">
        <v>92</v>
      </c>
      <c r="E262" s="29">
        <v>882</v>
      </c>
      <c r="F262" s="52">
        <v>7.95</v>
      </c>
      <c r="G262" t="s">
        <v>407</v>
      </c>
      <c r="H262" s="32">
        <v>0</v>
      </c>
    </row>
    <row r="263" spans="1:8" x14ac:dyDescent="0.2">
      <c r="A263" t="s">
        <v>454</v>
      </c>
      <c r="B263" t="s">
        <v>455</v>
      </c>
      <c r="C263" t="s">
        <v>21</v>
      </c>
      <c r="D263" s="46">
        <v>1</v>
      </c>
      <c r="E263" s="29">
        <v>425</v>
      </c>
      <c r="F263" s="52">
        <v>7.95</v>
      </c>
      <c r="G263" t="s">
        <v>456</v>
      </c>
      <c r="H263" s="32">
        <v>0</v>
      </c>
    </row>
    <row r="264" spans="1:8" x14ac:dyDescent="0.2">
      <c r="A264" t="s">
        <v>459</v>
      </c>
      <c r="B264" t="s">
        <v>460</v>
      </c>
      <c r="C264" t="s">
        <v>21</v>
      </c>
      <c r="D264" s="46">
        <v>3</v>
      </c>
      <c r="E264" s="29">
        <v>5</v>
      </c>
      <c r="F264" s="52">
        <v>19.5</v>
      </c>
      <c r="G264" t="s">
        <v>461</v>
      </c>
      <c r="H264" s="32">
        <v>0</v>
      </c>
    </row>
    <row r="265" spans="1:8" x14ac:dyDescent="0.2">
      <c r="A265" t="s">
        <v>462</v>
      </c>
      <c r="B265" t="s">
        <v>463</v>
      </c>
      <c r="C265" t="s">
        <v>21</v>
      </c>
      <c r="D265" s="46">
        <v>3</v>
      </c>
      <c r="E265" s="29">
        <v>6</v>
      </c>
      <c r="F265" s="52">
        <v>18.5</v>
      </c>
      <c r="G265" t="s">
        <v>233</v>
      </c>
      <c r="H265" s="32">
        <v>0</v>
      </c>
    </row>
    <row r="266" spans="1:8" x14ac:dyDescent="0.2">
      <c r="A266" t="s">
        <v>464</v>
      </c>
      <c r="B266" t="s">
        <v>465</v>
      </c>
      <c r="C266" t="s">
        <v>21</v>
      </c>
      <c r="D266" s="46">
        <v>3</v>
      </c>
      <c r="E266" s="29">
        <v>87</v>
      </c>
      <c r="F266" s="52">
        <v>18.5</v>
      </c>
      <c r="G266" t="s">
        <v>466</v>
      </c>
      <c r="H266" s="32">
        <v>0</v>
      </c>
    </row>
    <row r="267" spans="1:8" x14ac:dyDescent="0.2">
      <c r="A267" t="s">
        <v>467</v>
      </c>
      <c r="B267" t="s">
        <v>468</v>
      </c>
      <c r="C267" t="s">
        <v>21</v>
      </c>
      <c r="D267" s="46">
        <v>3</v>
      </c>
      <c r="E267" s="29">
        <v>173</v>
      </c>
      <c r="F267" s="52">
        <v>18.5</v>
      </c>
      <c r="G267" t="s">
        <v>469</v>
      </c>
      <c r="H267" s="32">
        <v>0</v>
      </c>
    </row>
    <row r="268" spans="1:8" x14ac:dyDescent="0.2">
      <c r="A268" t="s">
        <v>470</v>
      </c>
      <c r="B268" t="s">
        <v>468</v>
      </c>
      <c r="C268" t="s">
        <v>21</v>
      </c>
      <c r="D268" s="46">
        <v>7</v>
      </c>
      <c r="E268" s="29">
        <v>290</v>
      </c>
      <c r="F268" s="52">
        <v>39.75</v>
      </c>
      <c r="G268" t="s">
        <v>471</v>
      </c>
      <c r="H268" s="32">
        <v>0</v>
      </c>
    </row>
    <row r="269" spans="1:8" x14ac:dyDescent="0.2">
      <c r="A269" t="s">
        <v>472</v>
      </c>
      <c r="B269" t="s">
        <v>473</v>
      </c>
      <c r="C269" t="s">
        <v>21</v>
      </c>
      <c r="D269" s="46">
        <v>3</v>
      </c>
      <c r="E269" s="29">
        <v>482</v>
      </c>
      <c r="F269" s="52">
        <v>19.5</v>
      </c>
      <c r="G269" t="s">
        <v>200</v>
      </c>
      <c r="H269" s="32">
        <v>0</v>
      </c>
    </row>
    <row r="270" spans="1:8" x14ac:dyDescent="0.2">
      <c r="A270" t="s">
        <v>474</v>
      </c>
      <c r="B270" t="s">
        <v>475</v>
      </c>
      <c r="C270" t="s">
        <v>21</v>
      </c>
      <c r="D270" s="46" t="s">
        <v>27</v>
      </c>
      <c r="E270" s="29">
        <v>189</v>
      </c>
      <c r="F270" s="52">
        <v>19.5</v>
      </c>
      <c r="G270" t="s">
        <v>476</v>
      </c>
      <c r="H270" s="32">
        <v>0</v>
      </c>
    </row>
    <row r="271" spans="1:8" x14ac:dyDescent="0.2">
      <c r="A271" t="s">
        <v>482</v>
      </c>
      <c r="B271" t="s">
        <v>483</v>
      </c>
      <c r="C271" t="s">
        <v>21</v>
      </c>
      <c r="D271" s="46">
        <v>3</v>
      </c>
      <c r="E271" s="29">
        <v>340</v>
      </c>
      <c r="F271" s="52">
        <v>18.75</v>
      </c>
      <c r="G271" t="s">
        <v>484</v>
      </c>
      <c r="H271" s="32">
        <v>0</v>
      </c>
    </row>
    <row r="272" spans="1:8" x14ac:dyDescent="0.2">
      <c r="A272" t="s">
        <v>485</v>
      </c>
      <c r="B272" t="s">
        <v>486</v>
      </c>
      <c r="C272" t="s">
        <v>21</v>
      </c>
      <c r="D272" s="46">
        <v>3</v>
      </c>
      <c r="E272" s="29">
        <v>6</v>
      </c>
      <c r="F272" s="52">
        <v>18.75</v>
      </c>
      <c r="G272" t="s">
        <v>487</v>
      </c>
      <c r="H272" s="32">
        <v>0</v>
      </c>
    </row>
    <row r="273" spans="1:8" x14ac:dyDescent="0.2">
      <c r="A273" t="s">
        <v>488</v>
      </c>
      <c r="B273" t="s">
        <v>489</v>
      </c>
      <c r="C273" t="s">
        <v>21</v>
      </c>
      <c r="D273" s="46">
        <v>3</v>
      </c>
      <c r="E273" s="29">
        <v>232</v>
      </c>
      <c r="F273" s="52">
        <v>18.75</v>
      </c>
      <c r="G273" t="s">
        <v>490</v>
      </c>
      <c r="H273" s="32">
        <v>0</v>
      </c>
    </row>
    <row r="274" spans="1:8" x14ac:dyDescent="0.2">
      <c r="A274" t="s">
        <v>495</v>
      </c>
      <c r="B274" t="s">
        <v>496</v>
      </c>
      <c r="C274" t="s">
        <v>21</v>
      </c>
      <c r="D274" s="46">
        <v>3</v>
      </c>
      <c r="E274" s="29">
        <v>18</v>
      </c>
      <c r="F274" s="52">
        <v>19.5</v>
      </c>
      <c r="G274" t="s">
        <v>445</v>
      </c>
      <c r="H274" s="32">
        <v>0</v>
      </c>
    </row>
    <row r="275" spans="1:8" x14ac:dyDescent="0.2">
      <c r="A275" t="s">
        <v>497</v>
      </c>
      <c r="B275" t="s">
        <v>498</v>
      </c>
      <c r="C275" t="s">
        <v>21</v>
      </c>
      <c r="D275" s="46">
        <v>3</v>
      </c>
      <c r="E275" s="29">
        <v>149</v>
      </c>
      <c r="F275" s="52">
        <v>19.5</v>
      </c>
      <c r="G275" t="s">
        <v>499</v>
      </c>
      <c r="H275" s="32">
        <v>0</v>
      </c>
    </row>
    <row r="276" spans="1:8" x14ac:dyDescent="0.2">
      <c r="A276" t="s">
        <v>500</v>
      </c>
      <c r="B276" t="s">
        <v>501</v>
      </c>
      <c r="C276" t="s">
        <v>21</v>
      </c>
      <c r="D276" s="46">
        <v>3</v>
      </c>
      <c r="E276" s="29">
        <v>35</v>
      </c>
      <c r="F276" s="52">
        <v>16.75</v>
      </c>
      <c r="G276" t="s">
        <v>502</v>
      </c>
      <c r="H276" s="32">
        <v>0</v>
      </c>
    </row>
    <row r="277" spans="1:8" x14ac:dyDescent="0.2">
      <c r="A277" t="s">
        <v>503</v>
      </c>
      <c r="B277" t="s">
        <v>504</v>
      </c>
      <c r="C277" t="s">
        <v>21</v>
      </c>
      <c r="D277" s="46">
        <v>3</v>
      </c>
      <c r="E277" s="29">
        <v>135</v>
      </c>
      <c r="F277" s="52">
        <v>16.5</v>
      </c>
      <c r="G277" t="s">
        <v>505</v>
      </c>
      <c r="H277" s="32">
        <v>0</v>
      </c>
    </row>
    <row r="278" spans="1:8" x14ac:dyDescent="0.2">
      <c r="A278" t="s">
        <v>506</v>
      </c>
      <c r="B278" t="s">
        <v>507</v>
      </c>
      <c r="C278" t="s">
        <v>21</v>
      </c>
      <c r="D278" s="46">
        <v>3</v>
      </c>
      <c r="E278" s="29">
        <v>174</v>
      </c>
      <c r="F278" s="52">
        <v>19.95</v>
      </c>
      <c r="G278" t="s">
        <v>508</v>
      </c>
      <c r="H278" s="32">
        <v>0</v>
      </c>
    </row>
    <row r="279" spans="1:8" x14ac:dyDescent="0.2">
      <c r="A279" t="s">
        <v>509</v>
      </c>
      <c r="B279" t="s">
        <v>510</v>
      </c>
      <c r="C279" t="s">
        <v>21</v>
      </c>
      <c r="D279" s="46" t="s">
        <v>27</v>
      </c>
      <c r="E279" s="29">
        <v>41</v>
      </c>
      <c r="F279" s="52">
        <v>18</v>
      </c>
      <c r="G279" t="s">
        <v>511</v>
      </c>
      <c r="H279" s="32">
        <v>0</v>
      </c>
    </row>
    <row r="280" spans="1:8" x14ac:dyDescent="0.2">
      <c r="A280" t="s">
        <v>512</v>
      </c>
      <c r="B280" t="s">
        <v>513</v>
      </c>
      <c r="C280" t="s">
        <v>21</v>
      </c>
      <c r="D280" s="46">
        <v>3</v>
      </c>
      <c r="E280" s="29">
        <v>31</v>
      </c>
      <c r="F280" s="52">
        <v>16.75</v>
      </c>
      <c r="G280" t="s">
        <v>514</v>
      </c>
      <c r="H280" s="32">
        <v>0</v>
      </c>
    </row>
    <row r="281" spans="1:8" x14ac:dyDescent="0.2">
      <c r="A281" t="s">
        <v>524</v>
      </c>
      <c r="B281" t="s">
        <v>525</v>
      </c>
      <c r="C281" t="s">
        <v>21</v>
      </c>
      <c r="D281" s="46">
        <v>3</v>
      </c>
      <c r="E281" s="29">
        <v>861</v>
      </c>
      <c r="F281" s="52">
        <v>15.5</v>
      </c>
      <c r="G281" t="s">
        <v>219</v>
      </c>
      <c r="H281" s="32">
        <v>0</v>
      </c>
    </row>
    <row r="282" spans="1:8" x14ac:dyDescent="0.2">
      <c r="A282" t="s">
        <v>526</v>
      </c>
      <c r="B282" t="s">
        <v>525</v>
      </c>
      <c r="C282" t="s">
        <v>21</v>
      </c>
      <c r="D282" s="46">
        <v>7</v>
      </c>
      <c r="E282" s="29">
        <v>206</v>
      </c>
      <c r="F282" s="52">
        <v>40.75</v>
      </c>
      <c r="G282" t="s">
        <v>527</v>
      </c>
      <c r="H282" s="32">
        <v>0</v>
      </c>
    </row>
    <row r="283" spans="1:8" x14ac:dyDescent="0.2">
      <c r="A283" t="s">
        <v>528</v>
      </c>
      <c r="B283" t="s">
        <v>529</v>
      </c>
      <c r="C283" t="s">
        <v>21</v>
      </c>
      <c r="D283" s="46">
        <v>2</v>
      </c>
      <c r="E283" s="29">
        <v>21</v>
      </c>
      <c r="F283" s="52">
        <v>18</v>
      </c>
      <c r="G283" t="s">
        <v>530</v>
      </c>
      <c r="H283" s="32">
        <v>0</v>
      </c>
    </row>
    <row r="284" spans="1:8" x14ac:dyDescent="0.2">
      <c r="A284" t="s">
        <v>542</v>
      </c>
      <c r="B284" t="s">
        <v>543</v>
      </c>
      <c r="C284" t="s">
        <v>21</v>
      </c>
      <c r="D284" s="46">
        <v>2</v>
      </c>
      <c r="E284" s="29">
        <v>164</v>
      </c>
      <c r="F284" s="52">
        <v>16.75</v>
      </c>
      <c r="G284" t="s">
        <v>387</v>
      </c>
      <c r="H284" s="32">
        <v>0</v>
      </c>
    </row>
    <row r="285" spans="1:8" x14ac:dyDescent="0.2">
      <c r="A285" t="s">
        <v>570</v>
      </c>
      <c r="B285" t="s">
        <v>571</v>
      </c>
      <c r="C285" t="s">
        <v>21</v>
      </c>
      <c r="D285" s="46" t="s">
        <v>572</v>
      </c>
      <c r="E285" s="29">
        <v>8</v>
      </c>
      <c r="F285" s="52">
        <v>90</v>
      </c>
      <c r="G285" t="s">
        <v>113</v>
      </c>
      <c r="H285" s="32">
        <v>0</v>
      </c>
    </row>
    <row r="286" spans="1:8" x14ac:dyDescent="0.2">
      <c r="A286" t="s">
        <v>573</v>
      </c>
      <c r="B286" t="s">
        <v>574</v>
      </c>
      <c r="C286" t="s">
        <v>21</v>
      </c>
      <c r="D286" s="46">
        <v>3</v>
      </c>
      <c r="E286" s="29">
        <v>54</v>
      </c>
      <c r="F286" s="52">
        <v>16.5</v>
      </c>
      <c r="G286" t="s">
        <v>433</v>
      </c>
      <c r="H286" s="32">
        <v>0</v>
      </c>
    </row>
    <row r="287" spans="1:8" x14ac:dyDescent="0.2">
      <c r="A287" t="s">
        <v>575</v>
      </c>
      <c r="B287" t="s">
        <v>576</v>
      </c>
      <c r="C287" t="s">
        <v>21</v>
      </c>
      <c r="D287" s="46" t="s">
        <v>572</v>
      </c>
      <c r="E287" s="29">
        <v>33</v>
      </c>
      <c r="F287" s="52">
        <v>90</v>
      </c>
      <c r="G287" t="s">
        <v>577</v>
      </c>
      <c r="H287" s="32">
        <v>0</v>
      </c>
    </row>
    <row r="288" spans="1:8" x14ac:dyDescent="0.2">
      <c r="A288" t="s">
        <v>578</v>
      </c>
      <c r="B288" t="s">
        <v>579</v>
      </c>
      <c r="C288" t="s">
        <v>21</v>
      </c>
      <c r="D288" s="46">
        <v>3</v>
      </c>
      <c r="E288" s="29">
        <v>117</v>
      </c>
      <c r="F288" s="52">
        <v>16.5</v>
      </c>
      <c r="G288" t="s">
        <v>580</v>
      </c>
      <c r="H288" s="32">
        <v>0</v>
      </c>
    </row>
    <row r="289" spans="1:8" x14ac:dyDescent="0.2">
      <c r="A289" t="s">
        <v>595</v>
      </c>
      <c r="B289" t="s">
        <v>596</v>
      </c>
      <c r="C289" t="s">
        <v>21</v>
      </c>
      <c r="D289" s="46">
        <v>3</v>
      </c>
      <c r="E289" s="29">
        <v>288</v>
      </c>
      <c r="F289" s="52">
        <v>19.5</v>
      </c>
      <c r="G289" t="s">
        <v>384</v>
      </c>
      <c r="H289" s="32">
        <v>0</v>
      </c>
    </row>
    <row r="290" spans="1:8" x14ac:dyDescent="0.2">
      <c r="A290" t="s">
        <v>597</v>
      </c>
      <c r="B290" t="s">
        <v>596</v>
      </c>
      <c r="C290" t="s">
        <v>21</v>
      </c>
      <c r="D290" s="46" t="s">
        <v>572</v>
      </c>
      <c r="E290" s="29">
        <v>19</v>
      </c>
      <c r="F290" s="52">
        <v>75</v>
      </c>
      <c r="G290" t="s">
        <v>74</v>
      </c>
      <c r="H290" s="32">
        <v>0</v>
      </c>
    </row>
    <row r="291" spans="1:8" x14ac:dyDescent="0.2">
      <c r="A291" t="s">
        <v>598</v>
      </c>
      <c r="B291" t="s">
        <v>599</v>
      </c>
      <c r="C291" t="s">
        <v>21</v>
      </c>
      <c r="D291" s="46">
        <v>3</v>
      </c>
      <c r="E291" s="29">
        <v>212</v>
      </c>
      <c r="F291" s="52">
        <v>19.5</v>
      </c>
      <c r="G291" t="s">
        <v>277</v>
      </c>
      <c r="H291" s="32">
        <v>0</v>
      </c>
    </row>
    <row r="292" spans="1:8" x14ac:dyDescent="0.2">
      <c r="A292" t="s">
        <v>600</v>
      </c>
      <c r="B292" t="s">
        <v>601</v>
      </c>
      <c r="C292" t="s">
        <v>21</v>
      </c>
      <c r="D292" s="46">
        <v>3</v>
      </c>
      <c r="E292" s="29">
        <v>13</v>
      </c>
      <c r="F292" s="52">
        <v>19.5</v>
      </c>
      <c r="G292" t="s">
        <v>602</v>
      </c>
      <c r="H292" s="32">
        <v>0</v>
      </c>
    </row>
    <row r="293" spans="1:8" x14ac:dyDescent="0.2">
      <c r="A293" t="s">
        <v>603</v>
      </c>
      <c r="B293" t="s">
        <v>601</v>
      </c>
      <c r="C293" t="s">
        <v>21</v>
      </c>
      <c r="D293" s="46" t="s">
        <v>49</v>
      </c>
      <c r="E293" s="29">
        <v>445</v>
      </c>
      <c r="F293" s="52">
        <v>95</v>
      </c>
      <c r="G293" t="s">
        <v>604</v>
      </c>
      <c r="H293" s="32">
        <v>0</v>
      </c>
    </row>
    <row r="294" spans="1:8" x14ac:dyDescent="0.2">
      <c r="A294" t="s">
        <v>605</v>
      </c>
      <c r="B294" t="s">
        <v>606</v>
      </c>
      <c r="C294" t="s">
        <v>21</v>
      </c>
      <c r="D294" s="46">
        <v>3</v>
      </c>
      <c r="E294" s="29">
        <v>222</v>
      </c>
      <c r="F294" s="52">
        <v>19.5</v>
      </c>
      <c r="G294" t="s">
        <v>607</v>
      </c>
      <c r="H294" s="32">
        <v>0</v>
      </c>
    </row>
    <row r="295" spans="1:8" x14ac:dyDescent="0.2">
      <c r="A295" t="s">
        <v>608</v>
      </c>
      <c r="B295" t="s">
        <v>609</v>
      </c>
      <c r="C295" t="s">
        <v>21</v>
      </c>
      <c r="D295" s="46" t="s">
        <v>49</v>
      </c>
      <c r="E295" s="29">
        <v>86</v>
      </c>
      <c r="F295" s="52">
        <v>95</v>
      </c>
      <c r="G295" t="s">
        <v>42</v>
      </c>
      <c r="H295" s="32">
        <v>0</v>
      </c>
    </row>
    <row r="296" spans="1:8" x14ac:dyDescent="0.2">
      <c r="A296" t="s">
        <v>610</v>
      </c>
      <c r="B296" t="s">
        <v>611</v>
      </c>
      <c r="C296" t="s">
        <v>21</v>
      </c>
      <c r="D296" s="46" t="s">
        <v>49</v>
      </c>
      <c r="E296" s="29">
        <v>29</v>
      </c>
      <c r="F296" s="52">
        <v>95</v>
      </c>
      <c r="G296" t="s">
        <v>612</v>
      </c>
      <c r="H296" s="32">
        <v>0</v>
      </c>
    </row>
    <row r="297" spans="1:8" x14ac:dyDescent="0.2">
      <c r="A297" t="s">
        <v>613</v>
      </c>
      <c r="B297" t="s">
        <v>614</v>
      </c>
      <c r="C297" t="s">
        <v>21</v>
      </c>
      <c r="D297" s="46">
        <v>3</v>
      </c>
      <c r="E297" s="29">
        <v>7</v>
      </c>
      <c r="F297" s="52">
        <v>16.75</v>
      </c>
      <c r="G297" t="s">
        <v>615</v>
      </c>
      <c r="H297" s="32">
        <v>0</v>
      </c>
    </row>
    <row r="298" spans="1:8" x14ac:dyDescent="0.2">
      <c r="A298" t="s">
        <v>616</v>
      </c>
      <c r="B298" t="s">
        <v>617</v>
      </c>
      <c r="C298" t="s">
        <v>21</v>
      </c>
      <c r="D298" s="46">
        <v>3</v>
      </c>
      <c r="E298" s="29">
        <v>276</v>
      </c>
      <c r="F298" s="52">
        <v>19.5</v>
      </c>
      <c r="G298" t="s">
        <v>618</v>
      </c>
      <c r="H298" s="32">
        <v>0</v>
      </c>
    </row>
    <row r="299" spans="1:8" x14ac:dyDescent="0.2">
      <c r="A299" t="s">
        <v>619</v>
      </c>
      <c r="B299" t="s">
        <v>620</v>
      </c>
      <c r="C299" t="s">
        <v>21</v>
      </c>
      <c r="D299" s="46">
        <v>3</v>
      </c>
      <c r="E299" s="29">
        <v>65</v>
      </c>
      <c r="F299" s="52">
        <v>19.5</v>
      </c>
      <c r="G299" t="s">
        <v>166</v>
      </c>
      <c r="H299" s="32">
        <v>0</v>
      </c>
    </row>
    <row r="300" spans="1:8" x14ac:dyDescent="0.2">
      <c r="A300" t="s">
        <v>621</v>
      </c>
      <c r="B300" t="s">
        <v>622</v>
      </c>
      <c r="C300" t="s">
        <v>21</v>
      </c>
      <c r="D300" s="46">
        <v>3</v>
      </c>
      <c r="E300" s="29">
        <v>78</v>
      </c>
      <c r="F300" s="52">
        <v>19.5</v>
      </c>
      <c r="G300" t="s">
        <v>623</v>
      </c>
      <c r="H300" s="32">
        <v>0</v>
      </c>
    </row>
    <row r="301" spans="1:8" x14ac:dyDescent="0.2">
      <c r="A301" t="s">
        <v>624</v>
      </c>
      <c r="B301" t="s">
        <v>625</v>
      </c>
      <c r="C301" t="s">
        <v>21</v>
      </c>
      <c r="D301" s="46" t="s">
        <v>49</v>
      </c>
      <c r="E301" s="29">
        <v>631</v>
      </c>
      <c r="F301" s="52">
        <v>95</v>
      </c>
      <c r="G301" t="s">
        <v>626</v>
      </c>
      <c r="H301" s="32">
        <v>0</v>
      </c>
    </row>
    <row r="302" spans="1:8" x14ac:dyDescent="0.2">
      <c r="A302" t="s">
        <v>627</v>
      </c>
      <c r="B302" t="s">
        <v>628</v>
      </c>
      <c r="C302" t="s">
        <v>21</v>
      </c>
      <c r="D302" s="46">
        <v>3</v>
      </c>
      <c r="E302" s="29">
        <v>9</v>
      </c>
      <c r="F302" s="52">
        <v>17.5</v>
      </c>
      <c r="G302" t="s">
        <v>228</v>
      </c>
      <c r="H302" s="32">
        <v>0</v>
      </c>
    </row>
    <row r="303" spans="1:8" x14ac:dyDescent="0.2">
      <c r="A303" t="s">
        <v>629</v>
      </c>
      <c r="B303" t="s">
        <v>630</v>
      </c>
      <c r="C303" t="s">
        <v>21</v>
      </c>
      <c r="D303" s="46" t="s">
        <v>49</v>
      </c>
      <c r="E303" s="29">
        <v>433</v>
      </c>
      <c r="F303" s="52">
        <v>95</v>
      </c>
      <c r="G303" t="s">
        <v>631</v>
      </c>
      <c r="H303" s="32">
        <v>0</v>
      </c>
    </row>
    <row r="304" spans="1:8" x14ac:dyDescent="0.2">
      <c r="A304" t="s">
        <v>632</v>
      </c>
      <c r="B304" t="s">
        <v>633</v>
      </c>
      <c r="C304" t="s">
        <v>21</v>
      </c>
      <c r="D304" s="46">
        <v>3</v>
      </c>
      <c r="E304" s="29">
        <v>702</v>
      </c>
      <c r="F304" s="52">
        <v>19.5</v>
      </c>
      <c r="G304" t="s">
        <v>445</v>
      </c>
      <c r="H304" s="32">
        <v>0</v>
      </c>
    </row>
    <row r="305" spans="1:8" x14ac:dyDescent="0.2">
      <c r="A305" t="s">
        <v>634</v>
      </c>
      <c r="B305" t="s">
        <v>635</v>
      </c>
      <c r="C305" t="s">
        <v>21</v>
      </c>
      <c r="D305" s="46">
        <v>3</v>
      </c>
      <c r="E305" s="29">
        <v>45</v>
      </c>
      <c r="F305" s="52">
        <v>19.5</v>
      </c>
      <c r="G305" t="s">
        <v>636</v>
      </c>
      <c r="H305" s="32">
        <v>0</v>
      </c>
    </row>
    <row r="306" spans="1:8" x14ac:dyDescent="0.2">
      <c r="A306" t="s">
        <v>637</v>
      </c>
      <c r="B306" t="s">
        <v>638</v>
      </c>
      <c r="C306" t="s">
        <v>21</v>
      </c>
      <c r="D306" s="46" t="s">
        <v>49</v>
      </c>
      <c r="E306" s="29">
        <v>268</v>
      </c>
      <c r="F306" s="52">
        <v>95</v>
      </c>
      <c r="G306" t="s">
        <v>639</v>
      </c>
      <c r="H306" s="32">
        <v>0</v>
      </c>
    </row>
    <row r="307" spans="1:8" x14ac:dyDescent="0.2">
      <c r="A307" t="s">
        <v>640</v>
      </c>
      <c r="B307" t="s">
        <v>641</v>
      </c>
      <c r="C307" t="s">
        <v>21</v>
      </c>
      <c r="D307" s="46">
        <v>3</v>
      </c>
      <c r="E307" s="29">
        <v>269</v>
      </c>
      <c r="F307" s="52">
        <v>17.5</v>
      </c>
      <c r="G307" t="s">
        <v>642</v>
      </c>
      <c r="H307" s="32">
        <v>0</v>
      </c>
    </row>
    <row r="308" spans="1:8" x14ac:dyDescent="0.2">
      <c r="A308" t="s">
        <v>643</v>
      </c>
      <c r="B308" t="s">
        <v>644</v>
      </c>
      <c r="C308" t="s">
        <v>21</v>
      </c>
      <c r="D308" s="46">
        <v>3</v>
      </c>
      <c r="E308" s="29">
        <v>808</v>
      </c>
      <c r="F308" s="52">
        <v>14.5</v>
      </c>
      <c r="G308" t="s">
        <v>645</v>
      </c>
      <c r="H308" s="32">
        <v>0</v>
      </c>
    </row>
    <row r="309" spans="1:8" x14ac:dyDescent="0.2">
      <c r="A309" t="s">
        <v>646</v>
      </c>
      <c r="B309" t="s">
        <v>647</v>
      </c>
      <c r="C309" t="s">
        <v>21</v>
      </c>
      <c r="D309" s="46">
        <v>3</v>
      </c>
      <c r="E309" s="29">
        <v>63</v>
      </c>
      <c r="F309" s="52">
        <v>14.5</v>
      </c>
      <c r="G309" t="s">
        <v>648</v>
      </c>
      <c r="H309" s="32">
        <v>0</v>
      </c>
    </row>
    <row r="310" spans="1:8" x14ac:dyDescent="0.2">
      <c r="A310" t="s">
        <v>649</v>
      </c>
      <c r="B310" t="s">
        <v>650</v>
      </c>
      <c r="C310" t="s">
        <v>21</v>
      </c>
      <c r="D310" s="46">
        <v>7</v>
      </c>
      <c r="E310" s="29">
        <v>12</v>
      </c>
      <c r="F310" s="52">
        <v>46.5</v>
      </c>
      <c r="G310" t="s">
        <v>113</v>
      </c>
      <c r="H310" s="32">
        <v>0</v>
      </c>
    </row>
    <row r="311" spans="1:8" x14ac:dyDescent="0.2">
      <c r="A311" t="s">
        <v>651</v>
      </c>
      <c r="B311" t="s">
        <v>652</v>
      </c>
      <c r="C311" t="s">
        <v>21</v>
      </c>
      <c r="D311" s="46">
        <v>3</v>
      </c>
      <c r="E311" s="29">
        <v>80</v>
      </c>
      <c r="F311" s="52">
        <v>18.5</v>
      </c>
      <c r="G311" t="s">
        <v>653</v>
      </c>
      <c r="H311" s="32">
        <v>0</v>
      </c>
    </row>
    <row r="312" spans="1:8" x14ac:dyDescent="0.2">
      <c r="A312" t="s">
        <v>654</v>
      </c>
      <c r="B312" t="s">
        <v>655</v>
      </c>
      <c r="C312" t="s">
        <v>21</v>
      </c>
      <c r="D312" s="46">
        <v>3</v>
      </c>
      <c r="E312" s="29">
        <v>578</v>
      </c>
      <c r="F312" s="52">
        <v>14.75</v>
      </c>
      <c r="G312" t="s">
        <v>656</v>
      </c>
      <c r="H312" s="32">
        <v>0</v>
      </c>
    </row>
    <row r="313" spans="1:8" x14ac:dyDescent="0.2">
      <c r="A313" t="s">
        <v>657</v>
      </c>
      <c r="B313" t="s">
        <v>658</v>
      </c>
      <c r="C313" t="s">
        <v>21</v>
      </c>
      <c r="D313" s="46" t="s">
        <v>27</v>
      </c>
      <c r="E313" s="29">
        <v>345</v>
      </c>
      <c r="F313" s="52">
        <v>14.75</v>
      </c>
      <c r="G313" t="s">
        <v>28</v>
      </c>
      <c r="H313" s="32">
        <v>0</v>
      </c>
    </row>
    <row r="314" spans="1:8" x14ac:dyDescent="0.2">
      <c r="A314" t="s">
        <v>659</v>
      </c>
      <c r="B314" t="s">
        <v>660</v>
      </c>
      <c r="C314" t="s">
        <v>21</v>
      </c>
      <c r="D314" s="46">
        <v>7</v>
      </c>
      <c r="E314" s="29">
        <v>30</v>
      </c>
      <c r="F314" s="52">
        <v>39.75</v>
      </c>
      <c r="G314" t="s">
        <v>661</v>
      </c>
      <c r="H314" s="32">
        <v>0</v>
      </c>
    </row>
    <row r="315" spans="1:8" x14ac:dyDescent="0.2">
      <c r="A315" t="s">
        <v>662</v>
      </c>
      <c r="B315" t="s">
        <v>663</v>
      </c>
      <c r="C315" t="s">
        <v>21</v>
      </c>
      <c r="D315" s="46">
        <v>3</v>
      </c>
      <c r="E315" s="29">
        <v>615</v>
      </c>
      <c r="F315" s="52">
        <v>18</v>
      </c>
      <c r="G315" t="s">
        <v>664</v>
      </c>
      <c r="H315" s="32">
        <v>0</v>
      </c>
    </row>
    <row r="316" spans="1:8" x14ac:dyDescent="0.2">
      <c r="A316" t="s">
        <v>665</v>
      </c>
      <c r="B316" t="s">
        <v>663</v>
      </c>
      <c r="C316" t="s">
        <v>21</v>
      </c>
      <c r="D316" s="46">
        <v>7</v>
      </c>
      <c r="E316" s="29">
        <v>138</v>
      </c>
      <c r="F316" s="52">
        <v>36.5</v>
      </c>
      <c r="G316" t="s">
        <v>666</v>
      </c>
      <c r="H316" s="32">
        <v>0</v>
      </c>
    </row>
    <row r="317" spans="1:8" x14ac:dyDescent="0.2">
      <c r="A317" t="s">
        <v>667</v>
      </c>
      <c r="B317" t="s">
        <v>668</v>
      </c>
      <c r="C317" t="s">
        <v>21</v>
      </c>
      <c r="D317" s="46">
        <v>7</v>
      </c>
      <c r="E317" s="29">
        <v>30</v>
      </c>
      <c r="F317" s="52">
        <v>39.75</v>
      </c>
      <c r="G317" t="s">
        <v>422</v>
      </c>
      <c r="H317" s="32">
        <v>0</v>
      </c>
    </row>
    <row r="318" spans="1:8" x14ac:dyDescent="0.2">
      <c r="A318" t="s">
        <v>669</v>
      </c>
      <c r="B318" t="s">
        <v>670</v>
      </c>
      <c r="C318" t="s">
        <v>21</v>
      </c>
      <c r="D318" s="46">
        <v>3</v>
      </c>
      <c r="E318" s="29">
        <v>109</v>
      </c>
      <c r="F318" s="52">
        <v>15.5</v>
      </c>
      <c r="G318" t="s">
        <v>671</v>
      </c>
      <c r="H318" s="32">
        <v>0</v>
      </c>
    </row>
    <row r="319" spans="1:8" x14ac:dyDescent="0.2">
      <c r="A319" t="s">
        <v>672</v>
      </c>
      <c r="B319" t="s">
        <v>673</v>
      </c>
      <c r="C319" t="s">
        <v>21</v>
      </c>
      <c r="D319" s="46">
        <v>3</v>
      </c>
      <c r="E319" s="29">
        <v>45</v>
      </c>
      <c r="F319" s="52">
        <v>14.75</v>
      </c>
      <c r="G319" t="s">
        <v>674</v>
      </c>
      <c r="H319" s="32">
        <v>0</v>
      </c>
    </row>
    <row r="320" spans="1:8" x14ac:dyDescent="0.2">
      <c r="A320" t="s">
        <v>675</v>
      </c>
      <c r="B320" t="s">
        <v>673</v>
      </c>
      <c r="C320" t="s">
        <v>21</v>
      </c>
      <c r="D320" s="46" t="s">
        <v>363</v>
      </c>
      <c r="E320" s="29">
        <v>102</v>
      </c>
      <c r="F320" s="52">
        <v>44.5</v>
      </c>
      <c r="G320" t="s">
        <v>676</v>
      </c>
      <c r="H320" s="32">
        <v>0</v>
      </c>
    </row>
    <row r="321" spans="1:8" x14ac:dyDescent="0.2">
      <c r="A321" t="s">
        <v>677</v>
      </c>
      <c r="B321" t="s">
        <v>678</v>
      </c>
      <c r="C321" t="s">
        <v>21</v>
      </c>
      <c r="D321" s="46">
        <v>3</v>
      </c>
      <c r="E321" s="29">
        <v>252</v>
      </c>
      <c r="F321" s="52">
        <v>18</v>
      </c>
      <c r="G321" t="s">
        <v>679</v>
      </c>
      <c r="H321" s="32">
        <v>0</v>
      </c>
    </row>
    <row r="322" spans="1:8" x14ac:dyDescent="0.2">
      <c r="A322" t="s">
        <v>680</v>
      </c>
      <c r="B322" t="s">
        <v>681</v>
      </c>
      <c r="C322" t="s">
        <v>21</v>
      </c>
      <c r="D322" s="46">
        <v>25</v>
      </c>
      <c r="E322" s="29">
        <v>182</v>
      </c>
      <c r="F322" s="52">
        <v>95</v>
      </c>
      <c r="G322" t="s">
        <v>682</v>
      </c>
      <c r="H322" s="32">
        <v>0</v>
      </c>
    </row>
    <row r="323" spans="1:8" x14ac:dyDescent="0.2">
      <c r="A323" t="s">
        <v>683</v>
      </c>
      <c r="B323" t="s">
        <v>684</v>
      </c>
      <c r="C323" t="s">
        <v>21</v>
      </c>
      <c r="D323" s="46" t="s">
        <v>27</v>
      </c>
      <c r="E323" s="29">
        <v>239</v>
      </c>
      <c r="F323" s="52">
        <v>16.75</v>
      </c>
      <c r="G323" t="s">
        <v>685</v>
      </c>
      <c r="H323" s="32">
        <v>0</v>
      </c>
    </row>
    <row r="324" spans="1:8" x14ac:dyDescent="0.2">
      <c r="A324" t="s">
        <v>686</v>
      </c>
      <c r="B324" t="s">
        <v>687</v>
      </c>
      <c r="C324" t="s">
        <v>21</v>
      </c>
      <c r="D324" s="46">
        <v>3</v>
      </c>
      <c r="E324" s="29">
        <v>33</v>
      </c>
      <c r="F324" s="52">
        <v>18</v>
      </c>
      <c r="G324" t="s">
        <v>688</v>
      </c>
      <c r="H324" s="32">
        <v>0</v>
      </c>
    </row>
    <row r="325" spans="1:8" x14ac:dyDescent="0.2">
      <c r="A325" t="s">
        <v>689</v>
      </c>
      <c r="B325" t="s">
        <v>690</v>
      </c>
      <c r="C325" t="s">
        <v>21</v>
      </c>
      <c r="D325" s="46">
        <v>3</v>
      </c>
      <c r="E325" s="29">
        <v>1126</v>
      </c>
      <c r="F325" s="52">
        <v>18</v>
      </c>
      <c r="G325" t="s">
        <v>691</v>
      </c>
      <c r="H325" s="32">
        <v>0</v>
      </c>
    </row>
    <row r="326" spans="1:8" x14ac:dyDescent="0.2">
      <c r="A326" t="s">
        <v>692</v>
      </c>
      <c r="B326" t="s">
        <v>690</v>
      </c>
      <c r="C326" t="s">
        <v>21</v>
      </c>
      <c r="D326" s="46">
        <v>7</v>
      </c>
      <c r="E326" s="29">
        <v>39</v>
      </c>
      <c r="F326" s="52">
        <v>39.5</v>
      </c>
      <c r="G326" t="s">
        <v>693</v>
      </c>
      <c r="H326" s="32">
        <v>0</v>
      </c>
    </row>
    <row r="327" spans="1:8" x14ac:dyDescent="0.2">
      <c r="A327" t="s">
        <v>694</v>
      </c>
      <c r="B327" t="s">
        <v>695</v>
      </c>
      <c r="C327" t="s">
        <v>21</v>
      </c>
      <c r="D327" s="46" t="s">
        <v>363</v>
      </c>
      <c r="E327" s="29">
        <v>191</v>
      </c>
      <c r="F327" s="52">
        <v>52.5</v>
      </c>
      <c r="G327" t="s">
        <v>696</v>
      </c>
      <c r="H327" s="32">
        <v>0</v>
      </c>
    </row>
    <row r="328" spans="1:8" x14ac:dyDescent="0.2">
      <c r="A328" t="s">
        <v>697</v>
      </c>
      <c r="B328" t="s">
        <v>698</v>
      </c>
      <c r="C328" t="s">
        <v>21</v>
      </c>
      <c r="D328" s="46" t="s">
        <v>27</v>
      </c>
      <c r="E328" s="29">
        <v>171</v>
      </c>
      <c r="F328" s="52">
        <v>19.5</v>
      </c>
      <c r="G328" t="s">
        <v>699</v>
      </c>
      <c r="H328" s="32">
        <v>0</v>
      </c>
    </row>
    <row r="329" spans="1:8" x14ac:dyDescent="0.2">
      <c r="A329" t="s">
        <v>700</v>
      </c>
      <c r="B329" t="s">
        <v>701</v>
      </c>
      <c r="C329" t="s">
        <v>21</v>
      </c>
      <c r="D329" s="46">
        <v>3</v>
      </c>
      <c r="E329" s="29">
        <v>298</v>
      </c>
      <c r="F329" s="52">
        <v>18</v>
      </c>
      <c r="G329" t="s">
        <v>702</v>
      </c>
      <c r="H329" s="32">
        <v>0</v>
      </c>
    </row>
    <row r="330" spans="1:8" x14ac:dyDescent="0.2">
      <c r="A330" t="s">
        <v>703</v>
      </c>
      <c r="B330" t="s">
        <v>701</v>
      </c>
      <c r="C330" t="s">
        <v>21</v>
      </c>
      <c r="D330" s="46">
        <v>7</v>
      </c>
      <c r="E330" s="29">
        <v>119</v>
      </c>
      <c r="F330" s="52">
        <v>43.5</v>
      </c>
      <c r="G330" t="s">
        <v>704</v>
      </c>
      <c r="H330" s="32">
        <v>0</v>
      </c>
    </row>
    <row r="331" spans="1:8" x14ac:dyDescent="0.2">
      <c r="A331" t="s">
        <v>705</v>
      </c>
      <c r="B331" t="s">
        <v>706</v>
      </c>
      <c r="C331" t="s">
        <v>21</v>
      </c>
      <c r="D331" s="46">
        <v>7</v>
      </c>
      <c r="E331" s="29">
        <v>10</v>
      </c>
      <c r="F331" s="52">
        <v>43.5</v>
      </c>
      <c r="G331" t="s">
        <v>707</v>
      </c>
      <c r="H331" s="32">
        <v>0</v>
      </c>
    </row>
    <row r="332" spans="1:8" x14ac:dyDescent="0.2">
      <c r="A332" t="s">
        <v>708</v>
      </c>
      <c r="B332" t="s">
        <v>709</v>
      </c>
      <c r="C332" t="s">
        <v>21</v>
      </c>
      <c r="D332" s="46">
        <v>3</v>
      </c>
      <c r="E332" s="29">
        <v>65</v>
      </c>
      <c r="F332" s="52">
        <v>18</v>
      </c>
      <c r="G332" t="s">
        <v>387</v>
      </c>
      <c r="H332" s="32">
        <v>0</v>
      </c>
    </row>
    <row r="333" spans="1:8" x14ac:dyDescent="0.2">
      <c r="A333" t="s">
        <v>710</v>
      </c>
      <c r="B333" t="s">
        <v>709</v>
      </c>
      <c r="C333" t="s">
        <v>21</v>
      </c>
      <c r="D333" s="46">
        <v>7</v>
      </c>
      <c r="E333" s="29">
        <v>15</v>
      </c>
      <c r="F333" s="52">
        <v>43.5</v>
      </c>
      <c r="G333" t="s">
        <v>175</v>
      </c>
      <c r="H333" s="32">
        <v>0</v>
      </c>
    </row>
    <row r="334" spans="1:8" x14ac:dyDescent="0.2">
      <c r="A334" t="s">
        <v>711</v>
      </c>
      <c r="B334" t="s">
        <v>712</v>
      </c>
      <c r="C334" t="s">
        <v>21</v>
      </c>
      <c r="D334" s="46">
        <v>2</v>
      </c>
      <c r="E334" s="29">
        <v>11</v>
      </c>
      <c r="F334" s="52">
        <v>24.5</v>
      </c>
      <c r="G334" t="s">
        <v>713</v>
      </c>
      <c r="H334" s="32">
        <v>0</v>
      </c>
    </row>
    <row r="335" spans="1:8" x14ac:dyDescent="0.2">
      <c r="A335" t="s">
        <v>714</v>
      </c>
      <c r="B335" t="s">
        <v>715</v>
      </c>
      <c r="C335" t="s">
        <v>21</v>
      </c>
      <c r="D335" s="46">
        <v>7</v>
      </c>
      <c r="E335" s="29">
        <v>10</v>
      </c>
      <c r="F335" s="52">
        <v>43.5</v>
      </c>
      <c r="G335" t="s">
        <v>544</v>
      </c>
      <c r="H335" s="32">
        <v>0</v>
      </c>
    </row>
    <row r="336" spans="1:8" x14ac:dyDescent="0.2">
      <c r="A336" t="s">
        <v>720</v>
      </c>
      <c r="B336" t="s">
        <v>721</v>
      </c>
      <c r="C336" t="s">
        <v>21</v>
      </c>
      <c r="D336" s="46">
        <v>3</v>
      </c>
      <c r="E336" s="29">
        <v>614</v>
      </c>
      <c r="F336" s="52">
        <v>18</v>
      </c>
      <c r="G336" t="s">
        <v>722</v>
      </c>
      <c r="H336" s="32">
        <v>0</v>
      </c>
    </row>
    <row r="337" spans="1:8" x14ac:dyDescent="0.2">
      <c r="A337" t="s">
        <v>723</v>
      </c>
      <c r="B337" t="s">
        <v>724</v>
      </c>
      <c r="C337" t="s">
        <v>21</v>
      </c>
      <c r="D337" s="46">
        <v>3</v>
      </c>
      <c r="E337" s="29">
        <v>294</v>
      </c>
      <c r="F337" s="52">
        <v>18</v>
      </c>
      <c r="G337" t="s">
        <v>725</v>
      </c>
      <c r="H337" s="32">
        <v>0</v>
      </c>
    </row>
    <row r="338" spans="1:8" x14ac:dyDescent="0.2">
      <c r="A338" t="s">
        <v>726</v>
      </c>
      <c r="B338" t="s">
        <v>727</v>
      </c>
      <c r="C338" t="s">
        <v>21</v>
      </c>
      <c r="D338" s="46">
        <v>3</v>
      </c>
      <c r="E338" s="29">
        <v>142</v>
      </c>
      <c r="F338" s="52">
        <v>13.75</v>
      </c>
      <c r="G338" t="s">
        <v>728</v>
      </c>
      <c r="H338" s="32">
        <v>0</v>
      </c>
    </row>
    <row r="339" spans="1:8" x14ac:dyDescent="0.2">
      <c r="A339" t="s">
        <v>729</v>
      </c>
      <c r="B339" t="s">
        <v>730</v>
      </c>
      <c r="C339" t="s">
        <v>21</v>
      </c>
      <c r="D339" s="46" t="s">
        <v>92</v>
      </c>
      <c r="E339" s="29">
        <v>639</v>
      </c>
      <c r="F339" s="52">
        <v>6.95</v>
      </c>
      <c r="G339" t="s">
        <v>731</v>
      </c>
      <c r="H339" s="32">
        <v>0</v>
      </c>
    </row>
    <row r="340" spans="1:8" x14ac:dyDescent="0.2">
      <c r="A340" t="s">
        <v>732</v>
      </c>
      <c r="B340" t="s">
        <v>733</v>
      </c>
      <c r="C340" t="s">
        <v>21</v>
      </c>
      <c r="D340" s="46" t="s">
        <v>92</v>
      </c>
      <c r="E340" s="29">
        <v>1376</v>
      </c>
      <c r="F340" s="52">
        <v>6.95</v>
      </c>
      <c r="G340" t="s">
        <v>734</v>
      </c>
      <c r="H340" s="32">
        <v>0</v>
      </c>
    </row>
    <row r="341" spans="1:8" x14ac:dyDescent="0.2">
      <c r="A341" t="s">
        <v>735</v>
      </c>
      <c r="B341" t="s">
        <v>736</v>
      </c>
      <c r="C341" t="s">
        <v>21</v>
      </c>
      <c r="D341" s="46">
        <v>3</v>
      </c>
      <c r="E341" s="29">
        <v>1729</v>
      </c>
      <c r="F341" s="52">
        <v>19.5</v>
      </c>
      <c r="G341" t="s">
        <v>737</v>
      </c>
      <c r="H341" s="32">
        <v>0</v>
      </c>
    </row>
    <row r="342" spans="1:8" x14ac:dyDescent="0.2">
      <c r="A342" t="s">
        <v>738</v>
      </c>
      <c r="B342" t="s">
        <v>739</v>
      </c>
      <c r="C342" t="s">
        <v>21</v>
      </c>
      <c r="D342" s="46">
        <v>3</v>
      </c>
      <c r="E342" s="29">
        <v>675</v>
      </c>
      <c r="F342" s="52">
        <v>13.75</v>
      </c>
      <c r="G342" t="s">
        <v>740</v>
      </c>
      <c r="H342" s="32">
        <v>0</v>
      </c>
    </row>
    <row r="343" spans="1:8" x14ac:dyDescent="0.2">
      <c r="A343" t="s">
        <v>741</v>
      </c>
      <c r="B343" t="s">
        <v>739</v>
      </c>
      <c r="C343" t="s">
        <v>21</v>
      </c>
      <c r="D343" s="46">
        <v>7</v>
      </c>
      <c r="E343" s="29">
        <v>127</v>
      </c>
      <c r="F343" s="52">
        <v>37.5</v>
      </c>
      <c r="G343" t="s">
        <v>742</v>
      </c>
      <c r="H343" s="32">
        <v>0</v>
      </c>
    </row>
    <row r="344" spans="1:8" x14ac:dyDescent="0.2">
      <c r="A344" t="s">
        <v>743</v>
      </c>
      <c r="B344" t="s">
        <v>744</v>
      </c>
      <c r="C344" t="s">
        <v>21</v>
      </c>
      <c r="D344" s="46">
        <v>3</v>
      </c>
      <c r="E344" s="29">
        <v>17</v>
      </c>
      <c r="F344" s="52">
        <v>13.75</v>
      </c>
      <c r="G344" t="s">
        <v>745</v>
      </c>
      <c r="H344" s="32">
        <v>0</v>
      </c>
    </row>
    <row r="345" spans="1:8" x14ac:dyDescent="0.2">
      <c r="A345" t="s">
        <v>746</v>
      </c>
      <c r="B345" t="s">
        <v>747</v>
      </c>
      <c r="C345" t="s">
        <v>21</v>
      </c>
      <c r="D345" s="46" t="s">
        <v>92</v>
      </c>
      <c r="E345" s="29">
        <v>595</v>
      </c>
      <c r="F345" s="52">
        <v>8.9499999999999993</v>
      </c>
      <c r="G345" t="s">
        <v>748</v>
      </c>
      <c r="H345" s="32">
        <v>0</v>
      </c>
    </row>
    <row r="346" spans="1:8" x14ac:dyDescent="0.2">
      <c r="A346" t="s">
        <v>749</v>
      </c>
      <c r="B346" t="s">
        <v>750</v>
      </c>
      <c r="C346" t="s">
        <v>21</v>
      </c>
      <c r="D346" s="46" t="s">
        <v>92</v>
      </c>
      <c r="E346" s="29">
        <v>868</v>
      </c>
      <c r="F346" s="52">
        <v>8.25</v>
      </c>
      <c r="G346" t="s">
        <v>751</v>
      </c>
      <c r="H346" s="32">
        <v>0</v>
      </c>
    </row>
    <row r="347" spans="1:8" x14ac:dyDescent="0.2">
      <c r="A347" t="s">
        <v>752</v>
      </c>
      <c r="B347" t="s">
        <v>753</v>
      </c>
      <c r="C347" t="s">
        <v>21</v>
      </c>
      <c r="D347" s="46" t="s">
        <v>92</v>
      </c>
      <c r="E347" s="29">
        <v>442</v>
      </c>
      <c r="F347" s="52">
        <v>8.9499999999999993</v>
      </c>
      <c r="G347" t="s">
        <v>754</v>
      </c>
      <c r="H347" s="32">
        <v>0</v>
      </c>
    </row>
    <row r="348" spans="1:8" x14ac:dyDescent="0.2">
      <c r="A348" t="s">
        <v>755</v>
      </c>
      <c r="B348" t="s">
        <v>753</v>
      </c>
      <c r="C348" t="s">
        <v>21</v>
      </c>
      <c r="D348" s="46" t="s">
        <v>756</v>
      </c>
      <c r="E348" s="29">
        <v>1120</v>
      </c>
      <c r="F348" s="52">
        <v>14</v>
      </c>
      <c r="G348" t="s">
        <v>757</v>
      </c>
      <c r="H348" s="32">
        <v>0</v>
      </c>
    </row>
    <row r="349" spans="1:8" x14ac:dyDescent="0.2">
      <c r="A349" t="s">
        <v>760</v>
      </c>
      <c r="B349" t="s">
        <v>761</v>
      </c>
      <c r="C349" t="s">
        <v>21</v>
      </c>
      <c r="D349" s="46">
        <v>3</v>
      </c>
      <c r="E349" s="29">
        <v>222</v>
      </c>
      <c r="F349" s="52">
        <v>16.75</v>
      </c>
      <c r="G349" t="s">
        <v>762</v>
      </c>
      <c r="H349" s="32">
        <v>0</v>
      </c>
    </row>
    <row r="350" spans="1:8" x14ac:dyDescent="0.2">
      <c r="A350" t="s">
        <v>782</v>
      </c>
      <c r="B350" t="s">
        <v>783</v>
      </c>
      <c r="C350" t="s">
        <v>21</v>
      </c>
      <c r="D350" s="46">
        <v>2</v>
      </c>
      <c r="E350" s="29">
        <v>167</v>
      </c>
      <c r="F350" s="52">
        <v>19.5</v>
      </c>
      <c r="G350" t="s">
        <v>784</v>
      </c>
      <c r="H350" s="32">
        <v>0</v>
      </c>
    </row>
    <row r="351" spans="1:8" x14ac:dyDescent="0.2">
      <c r="A351" t="s">
        <v>785</v>
      </c>
      <c r="B351" t="s">
        <v>786</v>
      </c>
      <c r="C351" t="s">
        <v>21</v>
      </c>
      <c r="D351" s="46">
        <v>3</v>
      </c>
      <c r="E351" s="29">
        <v>544</v>
      </c>
      <c r="F351" s="52">
        <v>17.5</v>
      </c>
      <c r="G351" t="s">
        <v>787</v>
      </c>
      <c r="H351" s="32">
        <v>0</v>
      </c>
    </row>
    <row r="352" spans="1:8" x14ac:dyDescent="0.2">
      <c r="A352" t="s">
        <v>790</v>
      </c>
      <c r="B352" t="s">
        <v>791</v>
      </c>
      <c r="C352" t="s">
        <v>21</v>
      </c>
      <c r="D352" s="46">
        <v>3</v>
      </c>
      <c r="E352" s="29">
        <v>959</v>
      </c>
      <c r="F352" s="52">
        <v>13.75</v>
      </c>
      <c r="G352" t="s">
        <v>792</v>
      </c>
      <c r="H352" s="32">
        <v>0</v>
      </c>
    </row>
    <row r="353" spans="1:8" x14ac:dyDescent="0.2">
      <c r="A353" t="s">
        <v>793</v>
      </c>
      <c r="B353" t="s">
        <v>791</v>
      </c>
      <c r="C353" t="s">
        <v>21</v>
      </c>
      <c r="D353" s="46">
        <v>15</v>
      </c>
      <c r="E353" s="29">
        <v>10</v>
      </c>
      <c r="F353" s="52">
        <v>69.75</v>
      </c>
      <c r="G353" t="s">
        <v>794</v>
      </c>
      <c r="H353" s="32">
        <v>0</v>
      </c>
    </row>
    <row r="354" spans="1:8" x14ac:dyDescent="0.2">
      <c r="A354" t="s">
        <v>795</v>
      </c>
      <c r="B354" t="s">
        <v>796</v>
      </c>
      <c r="C354" t="s">
        <v>21</v>
      </c>
      <c r="D354" s="46">
        <v>3</v>
      </c>
      <c r="E354" s="29">
        <v>95</v>
      </c>
      <c r="F354" s="52">
        <v>18.5</v>
      </c>
      <c r="G354" t="s">
        <v>523</v>
      </c>
      <c r="H354" s="32">
        <v>0</v>
      </c>
    </row>
    <row r="355" spans="1:8" x14ac:dyDescent="0.2">
      <c r="A355" t="s">
        <v>797</v>
      </c>
      <c r="B355" t="s">
        <v>798</v>
      </c>
      <c r="C355" t="s">
        <v>21</v>
      </c>
      <c r="D355" s="46">
        <v>3</v>
      </c>
      <c r="E355" s="29">
        <v>10</v>
      </c>
      <c r="F355" s="52">
        <v>15.75</v>
      </c>
      <c r="G355" t="s">
        <v>799</v>
      </c>
      <c r="H355" s="32">
        <v>0</v>
      </c>
    </row>
    <row r="356" spans="1:8" x14ac:dyDescent="0.2">
      <c r="A356" t="s">
        <v>819</v>
      </c>
      <c r="B356" t="s">
        <v>820</v>
      </c>
      <c r="C356" t="s">
        <v>21</v>
      </c>
      <c r="D356" s="46">
        <v>7</v>
      </c>
      <c r="E356" s="29">
        <v>5</v>
      </c>
      <c r="F356" s="52">
        <v>38.5</v>
      </c>
      <c r="G356" t="s">
        <v>821</v>
      </c>
      <c r="H356" s="32">
        <v>0</v>
      </c>
    </row>
    <row r="357" spans="1:8" x14ac:dyDescent="0.2">
      <c r="A357" t="s">
        <v>822</v>
      </c>
      <c r="B357" t="s">
        <v>823</v>
      </c>
      <c r="C357" t="s">
        <v>21</v>
      </c>
      <c r="D357" s="46">
        <v>3</v>
      </c>
      <c r="E357" s="29">
        <v>339</v>
      </c>
      <c r="F357" s="52">
        <v>18.5</v>
      </c>
      <c r="G357" t="s">
        <v>233</v>
      </c>
      <c r="H357" s="32">
        <v>0</v>
      </c>
    </row>
    <row r="358" spans="1:8" x14ac:dyDescent="0.2">
      <c r="A358" t="s">
        <v>824</v>
      </c>
      <c r="B358" t="s">
        <v>825</v>
      </c>
      <c r="C358" t="s">
        <v>21</v>
      </c>
      <c r="D358" s="46">
        <v>3</v>
      </c>
      <c r="E358" s="29">
        <v>616</v>
      </c>
      <c r="F358" s="52">
        <v>18.5</v>
      </c>
      <c r="G358" t="s">
        <v>826</v>
      </c>
      <c r="H358" s="32">
        <v>0</v>
      </c>
    </row>
    <row r="359" spans="1:8" x14ac:dyDescent="0.2">
      <c r="A359" t="s">
        <v>834</v>
      </c>
      <c r="B359" t="s">
        <v>835</v>
      </c>
      <c r="C359" t="s">
        <v>21</v>
      </c>
      <c r="D359" s="46">
        <v>7</v>
      </c>
      <c r="E359" s="29">
        <v>19</v>
      </c>
      <c r="F359" s="52">
        <v>49.5</v>
      </c>
      <c r="G359" t="s">
        <v>836</v>
      </c>
      <c r="H359" s="32">
        <v>0</v>
      </c>
    </row>
    <row r="360" spans="1:8" x14ac:dyDescent="0.2">
      <c r="A360" t="s">
        <v>866</v>
      </c>
      <c r="B360" t="s">
        <v>867</v>
      </c>
      <c r="C360" t="s">
        <v>21</v>
      </c>
      <c r="D360" s="46">
        <v>3</v>
      </c>
      <c r="E360" s="29">
        <v>25</v>
      </c>
      <c r="F360" s="52">
        <v>14.5</v>
      </c>
      <c r="G360" t="s">
        <v>868</v>
      </c>
      <c r="H360" s="32">
        <v>0</v>
      </c>
    </row>
    <row r="361" spans="1:8" x14ac:dyDescent="0.2">
      <c r="A361" t="s">
        <v>869</v>
      </c>
      <c r="B361" t="s">
        <v>870</v>
      </c>
      <c r="C361" t="s">
        <v>21</v>
      </c>
      <c r="D361" s="46">
        <v>3</v>
      </c>
      <c r="E361" s="29">
        <v>277</v>
      </c>
      <c r="F361" s="52">
        <v>18</v>
      </c>
      <c r="G361" t="s">
        <v>871</v>
      </c>
      <c r="H361" s="32">
        <v>0</v>
      </c>
    </row>
    <row r="362" spans="1:8" x14ac:dyDescent="0.2">
      <c r="A362" t="s">
        <v>872</v>
      </c>
      <c r="B362" t="s">
        <v>873</v>
      </c>
      <c r="C362" t="s">
        <v>21</v>
      </c>
      <c r="D362" s="46">
        <v>3</v>
      </c>
      <c r="E362" s="29">
        <v>92</v>
      </c>
      <c r="F362" s="52">
        <v>16.5</v>
      </c>
      <c r="G362" t="s">
        <v>152</v>
      </c>
      <c r="H362" s="32">
        <v>0</v>
      </c>
    </row>
    <row r="363" spans="1:8" x14ac:dyDescent="0.2">
      <c r="A363" t="s">
        <v>874</v>
      </c>
      <c r="B363" t="s">
        <v>875</v>
      </c>
      <c r="C363" t="s">
        <v>21</v>
      </c>
      <c r="D363" s="46">
        <v>3</v>
      </c>
      <c r="E363" s="29">
        <v>196</v>
      </c>
      <c r="F363" s="52">
        <v>19.5</v>
      </c>
      <c r="G363" t="s">
        <v>876</v>
      </c>
      <c r="H363" s="32">
        <v>0</v>
      </c>
    </row>
    <row r="364" spans="1:8" x14ac:dyDescent="0.2">
      <c r="A364" t="s">
        <v>877</v>
      </c>
      <c r="B364" t="s">
        <v>878</v>
      </c>
      <c r="C364" t="s">
        <v>21</v>
      </c>
      <c r="D364" s="46">
        <v>7</v>
      </c>
      <c r="E364" s="29">
        <v>104</v>
      </c>
      <c r="F364" s="52">
        <v>38.5</v>
      </c>
      <c r="G364" t="s">
        <v>879</v>
      </c>
      <c r="H364" s="32">
        <v>0</v>
      </c>
    </row>
    <row r="365" spans="1:8" x14ac:dyDescent="0.2">
      <c r="A365" t="s">
        <v>880</v>
      </c>
      <c r="B365" t="s">
        <v>878</v>
      </c>
      <c r="C365" t="s">
        <v>21</v>
      </c>
      <c r="D365" s="46">
        <v>15</v>
      </c>
      <c r="E365" s="29">
        <v>53</v>
      </c>
      <c r="F365" s="52">
        <v>70.25</v>
      </c>
      <c r="G365" t="s">
        <v>881</v>
      </c>
      <c r="H365" s="32">
        <v>0</v>
      </c>
    </row>
    <row r="366" spans="1:8" x14ac:dyDescent="0.2">
      <c r="A366" t="s">
        <v>900</v>
      </c>
      <c r="B366" t="s">
        <v>901</v>
      </c>
      <c r="C366" t="s">
        <v>21</v>
      </c>
      <c r="D366" s="46">
        <v>3</v>
      </c>
      <c r="E366" s="29">
        <v>296</v>
      </c>
      <c r="F366" s="52">
        <v>15.5</v>
      </c>
      <c r="G366" t="s">
        <v>902</v>
      </c>
      <c r="H366" s="32">
        <v>0</v>
      </c>
    </row>
    <row r="367" spans="1:8" x14ac:dyDescent="0.2">
      <c r="A367" t="s">
        <v>903</v>
      </c>
      <c r="B367" t="s">
        <v>904</v>
      </c>
      <c r="C367" t="s">
        <v>21</v>
      </c>
      <c r="D367" s="46">
        <v>3</v>
      </c>
      <c r="E367" s="29">
        <v>40</v>
      </c>
      <c r="F367" s="52">
        <v>15.5</v>
      </c>
      <c r="G367" t="s">
        <v>469</v>
      </c>
      <c r="H367" s="32">
        <v>0</v>
      </c>
    </row>
    <row r="368" spans="1:8" x14ac:dyDescent="0.2">
      <c r="A368" t="s">
        <v>905</v>
      </c>
      <c r="B368" t="s">
        <v>906</v>
      </c>
      <c r="C368" t="s">
        <v>21</v>
      </c>
      <c r="D368" s="46" t="s">
        <v>92</v>
      </c>
      <c r="E368" s="29">
        <v>192</v>
      </c>
      <c r="F368" s="52">
        <v>8.25</v>
      </c>
      <c r="G368" t="s">
        <v>907</v>
      </c>
      <c r="H368" s="32">
        <v>0</v>
      </c>
    </row>
    <row r="369" spans="1:8" x14ac:dyDescent="0.2">
      <c r="A369" t="s">
        <v>922</v>
      </c>
      <c r="B369" t="s">
        <v>923</v>
      </c>
      <c r="C369" t="s">
        <v>21</v>
      </c>
      <c r="D369" s="46">
        <v>3</v>
      </c>
      <c r="E369" s="29">
        <v>35</v>
      </c>
      <c r="F369" s="52">
        <v>16.5</v>
      </c>
      <c r="G369" t="s">
        <v>924</v>
      </c>
      <c r="H369" s="32">
        <v>0</v>
      </c>
    </row>
    <row r="370" spans="1:8" x14ac:dyDescent="0.2">
      <c r="A370" t="s">
        <v>925</v>
      </c>
      <c r="B370" t="s">
        <v>926</v>
      </c>
      <c r="C370" t="s">
        <v>21</v>
      </c>
      <c r="D370" s="46">
        <v>3</v>
      </c>
      <c r="E370" s="29">
        <v>392</v>
      </c>
      <c r="F370" s="52">
        <v>18</v>
      </c>
      <c r="G370" t="s">
        <v>927</v>
      </c>
      <c r="H370" s="32">
        <v>0</v>
      </c>
    </row>
    <row r="371" spans="1:8" x14ac:dyDescent="0.2">
      <c r="A371" t="s">
        <v>928</v>
      </c>
      <c r="B371" t="s">
        <v>929</v>
      </c>
      <c r="C371" t="s">
        <v>21</v>
      </c>
      <c r="D371" s="46">
        <v>7</v>
      </c>
      <c r="E371" s="29">
        <v>462</v>
      </c>
      <c r="F371" s="52">
        <v>42.5</v>
      </c>
      <c r="G371" t="s">
        <v>361</v>
      </c>
      <c r="H371" s="32">
        <v>0</v>
      </c>
    </row>
    <row r="372" spans="1:8" x14ac:dyDescent="0.2">
      <c r="A372" t="s">
        <v>953</v>
      </c>
      <c r="B372" t="s">
        <v>954</v>
      </c>
      <c r="C372" t="s">
        <v>21</v>
      </c>
      <c r="D372" s="46">
        <v>3</v>
      </c>
      <c r="E372" s="29">
        <v>31</v>
      </c>
      <c r="F372" s="52">
        <v>19.5</v>
      </c>
      <c r="G372" t="s">
        <v>955</v>
      </c>
      <c r="H372" s="32">
        <v>0</v>
      </c>
    </row>
    <row r="373" spans="1:8" x14ac:dyDescent="0.2">
      <c r="A373" t="s">
        <v>966</v>
      </c>
      <c r="B373" t="s">
        <v>967</v>
      </c>
      <c r="C373" t="s">
        <v>21</v>
      </c>
      <c r="D373" s="46">
        <v>3</v>
      </c>
      <c r="E373" s="29">
        <v>35</v>
      </c>
      <c r="F373" s="52">
        <v>16.75</v>
      </c>
      <c r="G373" t="s">
        <v>968</v>
      </c>
      <c r="H373" s="32">
        <v>0</v>
      </c>
    </row>
    <row r="374" spans="1:8" x14ac:dyDescent="0.2">
      <c r="A374" t="s">
        <v>969</v>
      </c>
      <c r="B374" t="s">
        <v>967</v>
      </c>
      <c r="C374" t="s">
        <v>21</v>
      </c>
      <c r="D374" s="46" t="s">
        <v>572</v>
      </c>
      <c r="E374" s="29">
        <v>64</v>
      </c>
      <c r="F374" s="52">
        <v>67.5</v>
      </c>
      <c r="G374" t="s">
        <v>113</v>
      </c>
      <c r="H374" s="32">
        <v>0</v>
      </c>
    </row>
    <row r="375" spans="1:8" x14ac:dyDescent="0.2">
      <c r="A375" t="s">
        <v>970</v>
      </c>
      <c r="B375" t="s">
        <v>971</v>
      </c>
      <c r="C375" t="s">
        <v>21</v>
      </c>
      <c r="D375" s="46" t="s">
        <v>49</v>
      </c>
      <c r="E375" s="29">
        <v>5</v>
      </c>
      <c r="F375" s="52">
        <v>95</v>
      </c>
      <c r="G375" t="s">
        <v>425</v>
      </c>
      <c r="H375" s="32">
        <v>0</v>
      </c>
    </row>
    <row r="376" spans="1:8" x14ac:dyDescent="0.2">
      <c r="A376" t="s">
        <v>972</v>
      </c>
      <c r="B376" t="s">
        <v>973</v>
      </c>
      <c r="C376" t="s">
        <v>21</v>
      </c>
      <c r="D376" s="46">
        <v>20</v>
      </c>
      <c r="E376" s="29">
        <v>5</v>
      </c>
      <c r="F376" s="52">
        <v>350</v>
      </c>
      <c r="G376" t="s">
        <v>974</v>
      </c>
      <c r="H376" s="32">
        <v>0</v>
      </c>
    </row>
    <row r="377" spans="1:8" x14ac:dyDescent="0.2">
      <c r="A377" t="s">
        <v>975</v>
      </c>
      <c r="B377" t="s">
        <v>976</v>
      </c>
      <c r="C377" t="s">
        <v>21</v>
      </c>
      <c r="D377" s="46">
        <v>15</v>
      </c>
      <c r="E377" s="29">
        <v>15</v>
      </c>
      <c r="F377" s="52">
        <v>215</v>
      </c>
      <c r="G377" t="s">
        <v>977</v>
      </c>
      <c r="H377" s="32">
        <v>0</v>
      </c>
    </row>
    <row r="378" spans="1:8" x14ac:dyDescent="0.2">
      <c r="A378" t="s">
        <v>978</v>
      </c>
      <c r="B378" t="s">
        <v>979</v>
      </c>
      <c r="C378" t="s">
        <v>21</v>
      </c>
      <c r="D378" s="46">
        <v>3</v>
      </c>
      <c r="E378" s="29">
        <v>43</v>
      </c>
      <c r="F378" s="52">
        <v>38</v>
      </c>
      <c r="G378" t="s">
        <v>728</v>
      </c>
      <c r="H378" s="32">
        <v>0</v>
      </c>
    </row>
    <row r="379" spans="1:8" x14ac:dyDescent="0.2">
      <c r="A379" t="s">
        <v>980</v>
      </c>
      <c r="B379" t="s">
        <v>981</v>
      </c>
      <c r="C379" t="s">
        <v>21</v>
      </c>
      <c r="D379" s="46">
        <v>6</v>
      </c>
      <c r="E379" s="29">
        <v>7</v>
      </c>
      <c r="F379" s="52">
        <v>195</v>
      </c>
      <c r="G379" t="s">
        <v>982</v>
      </c>
      <c r="H379" s="32">
        <v>0</v>
      </c>
    </row>
    <row r="380" spans="1:8" x14ac:dyDescent="0.2">
      <c r="A380" t="s">
        <v>983</v>
      </c>
      <c r="B380" t="s">
        <v>981</v>
      </c>
      <c r="C380" t="s">
        <v>21</v>
      </c>
      <c r="D380" s="46" t="s">
        <v>984</v>
      </c>
      <c r="E380" s="29">
        <v>5</v>
      </c>
      <c r="F380" s="52">
        <v>340</v>
      </c>
      <c r="G380" t="s">
        <v>985</v>
      </c>
      <c r="H380" s="32">
        <v>0</v>
      </c>
    </row>
    <row r="381" spans="1:8" x14ac:dyDescent="0.2">
      <c r="A381" t="s">
        <v>986</v>
      </c>
      <c r="B381" t="s">
        <v>987</v>
      </c>
      <c r="C381" t="s">
        <v>21</v>
      </c>
      <c r="D381" s="46">
        <v>7</v>
      </c>
      <c r="E381" s="29">
        <v>395</v>
      </c>
      <c r="F381" s="52">
        <v>49.5</v>
      </c>
      <c r="G381" t="s">
        <v>988</v>
      </c>
      <c r="H381" s="32">
        <v>0</v>
      </c>
    </row>
    <row r="382" spans="1:8" x14ac:dyDescent="0.2">
      <c r="A382" t="s">
        <v>989</v>
      </c>
      <c r="B382" t="s">
        <v>990</v>
      </c>
      <c r="C382" t="s">
        <v>21</v>
      </c>
      <c r="D382" s="46">
        <v>3</v>
      </c>
      <c r="E382" s="29">
        <v>76</v>
      </c>
      <c r="F382" s="52">
        <v>24.5</v>
      </c>
      <c r="G382" t="s">
        <v>623</v>
      </c>
      <c r="H382" s="32">
        <v>0</v>
      </c>
    </row>
    <row r="383" spans="1:8" x14ac:dyDescent="0.2">
      <c r="A383" t="s">
        <v>991</v>
      </c>
      <c r="B383" t="s">
        <v>992</v>
      </c>
      <c r="C383" t="s">
        <v>21</v>
      </c>
      <c r="D383" s="46">
        <v>3</v>
      </c>
      <c r="E383" s="29">
        <v>35</v>
      </c>
      <c r="F383" s="52">
        <v>24.5</v>
      </c>
      <c r="G383" t="s">
        <v>200</v>
      </c>
      <c r="H383" s="32">
        <v>0</v>
      </c>
    </row>
    <row r="384" spans="1:8" x14ac:dyDescent="0.2">
      <c r="A384" t="s">
        <v>995</v>
      </c>
      <c r="B384" t="s">
        <v>996</v>
      </c>
      <c r="C384" t="s">
        <v>21</v>
      </c>
      <c r="D384" s="46">
        <v>3</v>
      </c>
      <c r="E384" s="29">
        <v>327</v>
      </c>
      <c r="F384" s="52">
        <v>18</v>
      </c>
      <c r="G384" t="s">
        <v>799</v>
      </c>
      <c r="H384" s="32">
        <v>0</v>
      </c>
    </row>
    <row r="385" spans="1:8" x14ac:dyDescent="0.2">
      <c r="A385" t="s">
        <v>1003</v>
      </c>
      <c r="B385" t="s">
        <v>1004</v>
      </c>
      <c r="C385" t="s">
        <v>21</v>
      </c>
      <c r="D385" s="46" t="s">
        <v>27</v>
      </c>
      <c r="E385" s="29">
        <v>275</v>
      </c>
      <c r="F385" s="52">
        <v>19.75</v>
      </c>
      <c r="G385" t="s">
        <v>1005</v>
      </c>
      <c r="H385" s="32">
        <v>0</v>
      </c>
    </row>
    <row r="386" spans="1:8" x14ac:dyDescent="0.2">
      <c r="A386" t="s">
        <v>1006</v>
      </c>
      <c r="B386" t="s">
        <v>1007</v>
      </c>
      <c r="C386" t="s">
        <v>21</v>
      </c>
      <c r="D386" s="46">
        <v>3</v>
      </c>
      <c r="E386" s="29">
        <v>122</v>
      </c>
      <c r="F386" s="52">
        <v>17.5</v>
      </c>
      <c r="G386" t="s">
        <v>387</v>
      </c>
      <c r="H386" s="32">
        <v>0</v>
      </c>
    </row>
    <row r="387" spans="1:8" x14ac:dyDescent="0.2">
      <c r="A387" t="s">
        <v>1014</v>
      </c>
      <c r="B387" t="s">
        <v>1015</v>
      </c>
      <c r="C387" t="s">
        <v>21</v>
      </c>
      <c r="D387" s="46">
        <v>3</v>
      </c>
      <c r="E387" s="29">
        <v>466</v>
      </c>
      <c r="F387" s="52">
        <v>55</v>
      </c>
      <c r="G387" t="s">
        <v>1016</v>
      </c>
      <c r="H387" s="32">
        <v>0</v>
      </c>
    </row>
    <row r="388" spans="1:8" x14ac:dyDescent="0.2">
      <c r="A388" t="s">
        <v>1020</v>
      </c>
      <c r="B388" t="s">
        <v>1021</v>
      </c>
      <c r="C388" t="s">
        <v>21</v>
      </c>
      <c r="D388" s="46">
        <v>6</v>
      </c>
      <c r="E388" s="29">
        <v>23</v>
      </c>
      <c r="F388" s="52">
        <v>75</v>
      </c>
      <c r="G388" t="s">
        <v>1022</v>
      </c>
      <c r="H388" s="32">
        <v>0</v>
      </c>
    </row>
    <row r="389" spans="1:8" x14ac:dyDescent="0.2">
      <c r="A389" t="s">
        <v>1023</v>
      </c>
      <c r="B389" t="s">
        <v>1021</v>
      </c>
      <c r="C389" t="s">
        <v>21</v>
      </c>
      <c r="D389" s="46">
        <v>10</v>
      </c>
      <c r="E389" s="29">
        <v>15</v>
      </c>
      <c r="F389" s="52">
        <v>125</v>
      </c>
      <c r="G389" t="s">
        <v>1024</v>
      </c>
      <c r="H389" s="32">
        <v>0</v>
      </c>
    </row>
    <row r="390" spans="1:8" x14ac:dyDescent="0.2">
      <c r="A390" t="s">
        <v>1038</v>
      </c>
      <c r="B390" t="s">
        <v>1039</v>
      </c>
      <c r="C390" t="s">
        <v>21</v>
      </c>
      <c r="D390" s="46">
        <v>7</v>
      </c>
      <c r="E390" s="29">
        <v>43</v>
      </c>
      <c r="F390" s="52">
        <v>49.5</v>
      </c>
      <c r="G390" t="s">
        <v>1040</v>
      </c>
      <c r="H390" s="32">
        <v>0</v>
      </c>
    </row>
    <row r="391" spans="1:8" x14ac:dyDescent="0.2">
      <c r="A391" t="s">
        <v>1041</v>
      </c>
      <c r="B391" t="s">
        <v>1042</v>
      </c>
      <c r="C391" t="s">
        <v>21</v>
      </c>
      <c r="D391" s="46">
        <v>7</v>
      </c>
      <c r="E391" s="29">
        <v>39</v>
      </c>
      <c r="F391" s="52">
        <v>49.5</v>
      </c>
      <c r="G391" t="s">
        <v>1043</v>
      </c>
      <c r="H391" s="32">
        <v>0</v>
      </c>
    </row>
    <row r="392" spans="1:8" x14ac:dyDescent="0.2">
      <c r="A392" t="s">
        <v>1053</v>
      </c>
      <c r="B392" t="s">
        <v>1054</v>
      </c>
      <c r="C392" t="s">
        <v>21</v>
      </c>
      <c r="D392" s="46">
        <v>2</v>
      </c>
      <c r="E392" s="29">
        <v>233</v>
      </c>
      <c r="F392" s="52">
        <v>18.5</v>
      </c>
      <c r="G392" t="s">
        <v>1055</v>
      </c>
      <c r="H392" s="32">
        <v>0</v>
      </c>
    </row>
    <row r="393" spans="1:8" x14ac:dyDescent="0.2">
      <c r="A393" t="s">
        <v>1056</v>
      </c>
      <c r="B393" t="s">
        <v>1057</v>
      </c>
      <c r="C393" t="s">
        <v>21</v>
      </c>
      <c r="D393" s="46">
        <v>7</v>
      </c>
      <c r="E393" s="29">
        <v>30</v>
      </c>
      <c r="F393" s="52">
        <v>46.5</v>
      </c>
      <c r="G393" t="s">
        <v>320</v>
      </c>
      <c r="H393" s="32">
        <v>0</v>
      </c>
    </row>
    <row r="394" spans="1:8" x14ac:dyDescent="0.2">
      <c r="A394" t="s">
        <v>1058</v>
      </c>
      <c r="B394" t="s">
        <v>1059</v>
      </c>
      <c r="C394" t="s">
        <v>21</v>
      </c>
      <c r="D394" s="46">
        <v>3</v>
      </c>
      <c r="E394" s="29">
        <v>129</v>
      </c>
      <c r="F394" s="52">
        <v>26.95</v>
      </c>
      <c r="G394" t="s">
        <v>648</v>
      </c>
      <c r="H394" s="32">
        <v>0</v>
      </c>
    </row>
    <row r="395" spans="1:8" x14ac:dyDescent="0.2">
      <c r="A395" t="s">
        <v>1060</v>
      </c>
      <c r="B395" t="s">
        <v>1061</v>
      </c>
      <c r="C395" t="s">
        <v>21</v>
      </c>
      <c r="D395" s="46">
        <v>3</v>
      </c>
      <c r="E395" s="29">
        <v>161</v>
      </c>
      <c r="F395" s="52">
        <v>26.95</v>
      </c>
      <c r="G395" t="s">
        <v>1062</v>
      </c>
      <c r="H395" s="32">
        <v>0</v>
      </c>
    </row>
    <row r="396" spans="1:8" x14ac:dyDescent="0.2">
      <c r="A396" t="s">
        <v>1063</v>
      </c>
      <c r="B396" t="s">
        <v>1064</v>
      </c>
      <c r="C396" t="s">
        <v>21</v>
      </c>
      <c r="D396" s="46">
        <v>3</v>
      </c>
      <c r="E396" s="29">
        <v>98</v>
      </c>
      <c r="F396" s="52">
        <v>26.95</v>
      </c>
      <c r="G396" t="s">
        <v>1065</v>
      </c>
      <c r="H396" s="32">
        <v>0</v>
      </c>
    </row>
    <row r="397" spans="1:8" x14ac:dyDescent="0.2">
      <c r="A397" t="s">
        <v>1066</v>
      </c>
      <c r="B397" t="s">
        <v>1067</v>
      </c>
      <c r="C397" t="s">
        <v>21</v>
      </c>
      <c r="D397" s="46">
        <v>3</v>
      </c>
      <c r="E397" s="29">
        <v>98</v>
      </c>
      <c r="F397" s="52">
        <v>26.95</v>
      </c>
      <c r="G397" t="s">
        <v>1068</v>
      </c>
      <c r="H397" s="32">
        <v>0</v>
      </c>
    </row>
    <row r="398" spans="1:8" x14ac:dyDescent="0.2">
      <c r="A398" t="s">
        <v>1069</v>
      </c>
      <c r="B398" t="s">
        <v>1070</v>
      </c>
      <c r="C398" t="s">
        <v>21</v>
      </c>
      <c r="D398" s="46">
        <v>3</v>
      </c>
      <c r="E398" s="29">
        <v>137</v>
      </c>
      <c r="F398" s="52">
        <v>26.95</v>
      </c>
      <c r="G398" t="s">
        <v>307</v>
      </c>
      <c r="H398" s="32">
        <v>0</v>
      </c>
    </row>
    <row r="399" spans="1:8" x14ac:dyDescent="0.2">
      <c r="A399" t="s">
        <v>1071</v>
      </c>
      <c r="B399" t="s">
        <v>1072</v>
      </c>
      <c r="C399" t="s">
        <v>21</v>
      </c>
      <c r="D399" s="46">
        <v>1</v>
      </c>
      <c r="E399" s="29">
        <v>28</v>
      </c>
      <c r="F399" s="52">
        <v>17.95</v>
      </c>
      <c r="G399" t="s">
        <v>1073</v>
      </c>
      <c r="H399" s="32">
        <v>0</v>
      </c>
    </row>
    <row r="400" spans="1:8" x14ac:dyDescent="0.2">
      <c r="A400" t="s">
        <v>1074</v>
      </c>
      <c r="B400" t="s">
        <v>1075</v>
      </c>
      <c r="C400" t="s">
        <v>21</v>
      </c>
      <c r="D400" s="46">
        <v>3</v>
      </c>
      <c r="E400" s="29">
        <v>143</v>
      </c>
      <c r="F400" s="52">
        <v>17.5</v>
      </c>
      <c r="G400" t="s">
        <v>323</v>
      </c>
      <c r="H400" s="32">
        <v>0</v>
      </c>
    </row>
    <row r="401" spans="1:8" x14ac:dyDescent="0.2">
      <c r="A401" t="s">
        <v>1076</v>
      </c>
      <c r="B401" t="s">
        <v>1077</v>
      </c>
      <c r="C401" t="s">
        <v>21</v>
      </c>
      <c r="D401" s="46">
        <v>7</v>
      </c>
      <c r="E401" s="29">
        <v>77</v>
      </c>
      <c r="F401" s="52">
        <v>32.5</v>
      </c>
      <c r="G401" t="s">
        <v>1078</v>
      </c>
      <c r="H401" s="32">
        <v>0</v>
      </c>
    </row>
    <row r="402" spans="1:8" x14ac:dyDescent="0.2">
      <c r="A402" t="s">
        <v>1079</v>
      </c>
      <c r="B402" t="s">
        <v>1080</v>
      </c>
      <c r="C402" t="s">
        <v>21</v>
      </c>
      <c r="D402" s="46" t="s">
        <v>27</v>
      </c>
      <c r="E402" s="29">
        <v>36</v>
      </c>
      <c r="F402" s="52">
        <v>18.5</v>
      </c>
      <c r="G402" t="s">
        <v>484</v>
      </c>
      <c r="H402" s="32">
        <v>0</v>
      </c>
    </row>
    <row r="403" spans="1:8" x14ac:dyDescent="0.2">
      <c r="A403" t="s">
        <v>1081</v>
      </c>
      <c r="B403" t="s">
        <v>1082</v>
      </c>
      <c r="C403" t="s">
        <v>21</v>
      </c>
      <c r="D403" s="46" t="s">
        <v>27</v>
      </c>
      <c r="E403" s="29">
        <v>94</v>
      </c>
      <c r="F403" s="52">
        <v>18.5</v>
      </c>
      <c r="G403" t="s">
        <v>1083</v>
      </c>
      <c r="H403" s="32">
        <v>0</v>
      </c>
    </row>
    <row r="404" spans="1:8" x14ac:dyDescent="0.2">
      <c r="A404" t="s">
        <v>1084</v>
      </c>
      <c r="B404" t="s">
        <v>1085</v>
      </c>
      <c r="C404" t="s">
        <v>21</v>
      </c>
      <c r="D404" s="46" t="s">
        <v>27</v>
      </c>
      <c r="E404" s="29">
        <v>92</v>
      </c>
      <c r="F404" s="52">
        <v>18.5</v>
      </c>
      <c r="G404" t="s">
        <v>902</v>
      </c>
      <c r="H404" s="32">
        <v>0</v>
      </c>
    </row>
    <row r="405" spans="1:8" x14ac:dyDescent="0.2">
      <c r="A405" t="s">
        <v>1086</v>
      </c>
      <c r="B405" t="s">
        <v>1087</v>
      </c>
      <c r="C405" t="s">
        <v>21</v>
      </c>
      <c r="D405" s="46" t="s">
        <v>27</v>
      </c>
      <c r="E405" s="29">
        <v>25</v>
      </c>
      <c r="F405" s="52">
        <v>18.5</v>
      </c>
      <c r="G405" t="s">
        <v>22</v>
      </c>
      <c r="H405" s="32">
        <v>0</v>
      </c>
    </row>
    <row r="406" spans="1:8" x14ac:dyDescent="0.2">
      <c r="A406" t="s">
        <v>1088</v>
      </c>
      <c r="B406" t="s">
        <v>1089</v>
      </c>
      <c r="C406" t="s">
        <v>21</v>
      </c>
      <c r="D406" s="46" t="s">
        <v>27</v>
      </c>
      <c r="E406" s="29">
        <v>110</v>
      </c>
      <c r="F406" s="52">
        <v>18.5</v>
      </c>
      <c r="G406" t="s">
        <v>1090</v>
      </c>
      <c r="H406" s="32">
        <v>0</v>
      </c>
    </row>
    <row r="407" spans="1:8" x14ac:dyDescent="0.2">
      <c r="A407" t="s">
        <v>1091</v>
      </c>
      <c r="B407" t="s">
        <v>1092</v>
      </c>
      <c r="C407" t="s">
        <v>21</v>
      </c>
      <c r="D407" s="46" t="s">
        <v>27</v>
      </c>
      <c r="E407" s="29">
        <v>50</v>
      </c>
      <c r="F407" s="52">
        <v>18.5</v>
      </c>
      <c r="G407" t="s">
        <v>745</v>
      </c>
      <c r="H407" s="32">
        <v>0</v>
      </c>
    </row>
    <row r="408" spans="1:8" x14ac:dyDescent="0.2">
      <c r="A408" t="s">
        <v>1107</v>
      </c>
      <c r="B408" t="s">
        <v>1108</v>
      </c>
      <c r="C408" t="s">
        <v>21</v>
      </c>
      <c r="D408" s="46" t="s">
        <v>92</v>
      </c>
      <c r="E408" s="29">
        <v>1241</v>
      </c>
      <c r="F408" s="52">
        <v>13.95</v>
      </c>
      <c r="G408" t="s">
        <v>456</v>
      </c>
      <c r="H408" s="32">
        <v>0</v>
      </c>
    </row>
    <row r="409" spans="1:8" x14ac:dyDescent="0.2">
      <c r="A409" t="s">
        <v>1109</v>
      </c>
      <c r="B409" t="s">
        <v>1110</v>
      </c>
      <c r="C409" t="s">
        <v>21</v>
      </c>
      <c r="D409" s="46">
        <v>2</v>
      </c>
      <c r="E409" s="29">
        <v>38</v>
      </c>
      <c r="F409" s="52">
        <v>17.5</v>
      </c>
      <c r="G409" t="s">
        <v>1111</v>
      </c>
      <c r="H409" s="32">
        <v>0</v>
      </c>
    </row>
    <row r="410" spans="1:8" x14ac:dyDescent="0.2">
      <c r="A410" t="s">
        <v>1120</v>
      </c>
      <c r="B410" t="s">
        <v>1121</v>
      </c>
      <c r="C410" t="s">
        <v>21</v>
      </c>
      <c r="D410" s="46">
        <v>3</v>
      </c>
      <c r="E410" s="29">
        <v>22</v>
      </c>
      <c r="F410" s="52">
        <v>18.5</v>
      </c>
      <c r="G410" t="s">
        <v>213</v>
      </c>
      <c r="H410" s="32">
        <v>0</v>
      </c>
    </row>
    <row r="411" spans="1:8" x14ac:dyDescent="0.2">
      <c r="A411" t="s">
        <v>1122</v>
      </c>
      <c r="B411" t="s">
        <v>1123</v>
      </c>
      <c r="C411" t="s">
        <v>21</v>
      </c>
      <c r="D411" s="46">
        <v>3</v>
      </c>
      <c r="E411" s="29">
        <v>952</v>
      </c>
      <c r="F411" s="52">
        <v>15</v>
      </c>
      <c r="G411" t="s">
        <v>1124</v>
      </c>
      <c r="H411" s="32">
        <v>0</v>
      </c>
    </row>
    <row r="412" spans="1:8" x14ac:dyDescent="0.2">
      <c r="A412" t="s">
        <v>1125</v>
      </c>
      <c r="B412" t="s">
        <v>1126</v>
      </c>
      <c r="C412" t="s">
        <v>21</v>
      </c>
      <c r="D412" s="46">
        <v>3</v>
      </c>
      <c r="E412" s="29">
        <v>699</v>
      </c>
      <c r="F412" s="52">
        <v>15</v>
      </c>
      <c r="G412" t="s">
        <v>1127</v>
      </c>
      <c r="H412" s="32">
        <v>0</v>
      </c>
    </row>
    <row r="413" spans="1:8" x14ac:dyDescent="0.2">
      <c r="A413" t="s">
        <v>1128</v>
      </c>
      <c r="B413" t="s">
        <v>1129</v>
      </c>
      <c r="C413" t="s">
        <v>21</v>
      </c>
      <c r="D413" s="46">
        <v>3</v>
      </c>
      <c r="E413" s="29">
        <v>262</v>
      </c>
      <c r="F413" s="52">
        <v>15</v>
      </c>
      <c r="G413" t="s">
        <v>1130</v>
      </c>
      <c r="H413" s="32">
        <v>0</v>
      </c>
    </row>
    <row r="414" spans="1:8" x14ac:dyDescent="0.2">
      <c r="A414" t="s">
        <v>1135</v>
      </c>
      <c r="B414" t="s">
        <v>1136</v>
      </c>
      <c r="C414" t="s">
        <v>21</v>
      </c>
      <c r="D414" s="46">
        <v>3</v>
      </c>
      <c r="E414" s="29">
        <v>13</v>
      </c>
      <c r="F414" s="52">
        <v>15.75</v>
      </c>
      <c r="G414" t="s">
        <v>1137</v>
      </c>
      <c r="H414" s="32">
        <v>0</v>
      </c>
    </row>
    <row r="415" spans="1:8" x14ac:dyDescent="0.2">
      <c r="A415" t="s">
        <v>1138</v>
      </c>
      <c r="B415" t="s">
        <v>1139</v>
      </c>
      <c r="C415" t="s">
        <v>21</v>
      </c>
      <c r="D415" s="46" t="s">
        <v>49</v>
      </c>
      <c r="E415" s="29">
        <v>45</v>
      </c>
      <c r="F415" s="52">
        <v>110</v>
      </c>
      <c r="G415" t="s">
        <v>1140</v>
      </c>
      <c r="H415" s="32">
        <v>0</v>
      </c>
    </row>
    <row r="416" spans="1:8" x14ac:dyDescent="0.2">
      <c r="A416" t="s">
        <v>1141</v>
      </c>
      <c r="B416" t="s">
        <v>1142</v>
      </c>
      <c r="C416" t="s">
        <v>21</v>
      </c>
      <c r="D416" s="46">
        <v>3</v>
      </c>
      <c r="E416" s="29">
        <v>509</v>
      </c>
      <c r="F416" s="52">
        <v>19.95</v>
      </c>
      <c r="G416" t="s">
        <v>442</v>
      </c>
      <c r="H416" s="32">
        <v>0</v>
      </c>
    </row>
    <row r="417" spans="1:8" x14ac:dyDescent="0.2">
      <c r="A417" t="s">
        <v>1143</v>
      </c>
      <c r="B417" t="s">
        <v>1144</v>
      </c>
      <c r="C417" t="s">
        <v>21</v>
      </c>
      <c r="D417" s="46" t="s">
        <v>49</v>
      </c>
      <c r="E417" s="29">
        <v>34</v>
      </c>
      <c r="F417" s="52">
        <v>95</v>
      </c>
      <c r="G417" t="s">
        <v>1145</v>
      </c>
      <c r="H417" s="32">
        <v>0</v>
      </c>
    </row>
    <row r="418" spans="1:8" x14ac:dyDescent="0.2">
      <c r="A418" t="s">
        <v>1149</v>
      </c>
      <c r="B418" t="s">
        <v>1150</v>
      </c>
      <c r="C418" t="s">
        <v>21</v>
      </c>
      <c r="D418" s="46">
        <v>3</v>
      </c>
      <c r="E418" s="29">
        <v>23</v>
      </c>
      <c r="F418" s="52">
        <v>19.5</v>
      </c>
      <c r="G418" t="s">
        <v>1151</v>
      </c>
      <c r="H418" s="32">
        <v>0</v>
      </c>
    </row>
    <row r="419" spans="1:8" x14ac:dyDescent="0.2">
      <c r="A419" t="s">
        <v>1157</v>
      </c>
      <c r="B419" t="s">
        <v>1158</v>
      </c>
      <c r="C419" t="s">
        <v>21</v>
      </c>
      <c r="D419" s="46">
        <v>3</v>
      </c>
      <c r="E419" s="29">
        <v>1673</v>
      </c>
      <c r="F419" s="52">
        <v>18.75</v>
      </c>
      <c r="G419" t="s">
        <v>1159</v>
      </c>
      <c r="H419" s="32">
        <v>0</v>
      </c>
    </row>
    <row r="420" spans="1:8" x14ac:dyDescent="0.2">
      <c r="A420" t="s">
        <v>1160</v>
      </c>
      <c r="B420" t="s">
        <v>1158</v>
      </c>
      <c r="C420" t="s">
        <v>21</v>
      </c>
      <c r="D420" s="46">
        <v>7</v>
      </c>
      <c r="E420" s="29">
        <v>10</v>
      </c>
      <c r="F420" s="52">
        <v>45</v>
      </c>
      <c r="G420" t="s">
        <v>1161</v>
      </c>
      <c r="H420" s="32">
        <v>0</v>
      </c>
    </row>
    <row r="421" spans="1:8" x14ac:dyDescent="0.2">
      <c r="A421" t="s">
        <v>1162</v>
      </c>
      <c r="B421" t="s">
        <v>1163</v>
      </c>
      <c r="C421" t="s">
        <v>21</v>
      </c>
      <c r="D421" s="46">
        <v>3</v>
      </c>
      <c r="E421" s="29">
        <v>1580</v>
      </c>
      <c r="F421" s="52">
        <v>18.75</v>
      </c>
      <c r="G421" t="s">
        <v>1164</v>
      </c>
      <c r="H421" s="32">
        <v>0</v>
      </c>
    </row>
    <row r="422" spans="1:8" x14ac:dyDescent="0.2">
      <c r="A422" t="s">
        <v>1168</v>
      </c>
      <c r="B422" t="s">
        <v>1169</v>
      </c>
      <c r="C422" t="s">
        <v>21</v>
      </c>
      <c r="D422" s="46">
        <v>3</v>
      </c>
      <c r="E422" s="29">
        <v>293</v>
      </c>
      <c r="F422" s="52">
        <v>17.75</v>
      </c>
      <c r="G422" t="s">
        <v>1170</v>
      </c>
      <c r="H422" s="32">
        <v>0</v>
      </c>
    </row>
    <row r="423" spans="1:8" x14ac:dyDescent="0.2">
      <c r="A423" t="s">
        <v>1171</v>
      </c>
      <c r="B423" t="s">
        <v>1172</v>
      </c>
      <c r="C423" t="s">
        <v>21</v>
      </c>
      <c r="D423" s="46">
        <v>3</v>
      </c>
      <c r="E423" s="29">
        <v>756</v>
      </c>
      <c r="F423" s="52">
        <v>16.5</v>
      </c>
      <c r="G423" t="s">
        <v>1173</v>
      </c>
      <c r="H423" s="32">
        <v>0</v>
      </c>
    </row>
    <row r="424" spans="1:8" x14ac:dyDescent="0.2">
      <c r="A424" t="s">
        <v>1174</v>
      </c>
      <c r="B424" t="s">
        <v>1172</v>
      </c>
      <c r="C424" t="s">
        <v>21</v>
      </c>
      <c r="D424" s="46">
        <v>7</v>
      </c>
      <c r="E424" s="29">
        <v>59</v>
      </c>
      <c r="F424" s="52">
        <v>49.5</v>
      </c>
      <c r="G424" t="s">
        <v>1175</v>
      </c>
      <c r="H424" s="32">
        <v>0</v>
      </c>
    </row>
    <row r="425" spans="1:8" x14ac:dyDescent="0.2">
      <c r="A425" t="s">
        <v>1176</v>
      </c>
      <c r="B425" t="s">
        <v>1172</v>
      </c>
      <c r="C425" t="s">
        <v>21</v>
      </c>
      <c r="D425" s="46">
        <v>10</v>
      </c>
      <c r="E425" s="29">
        <v>17</v>
      </c>
      <c r="F425" s="52">
        <v>125</v>
      </c>
      <c r="G425" t="s">
        <v>1177</v>
      </c>
      <c r="H425" s="32">
        <v>0</v>
      </c>
    </row>
    <row r="426" spans="1:8" x14ac:dyDescent="0.2">
      <c r="A426" t="s">
        <v>1178</v>
      </c>
      <c r="B426" t="s">
        <v>1172</v>
      </c>
      <c r="C426" t="s">
        <v>21</v>
      </c>
      <c r="D426" s="46" t="s">
        <v>1179</v>
      </c>
      <c r="E426" s="29">
        <v>8</v>
      </c>
      <c r="F426" s="52">
        <v>213</v>
      </c>
      <c r="G426" t="s">
        <v>1180</v>
      </c>
      <c r="H426" s="32">
        <v>0</v>
      </c>
    </row>
    <row r="427" spans="1:8" x14ac:dyDescent="0.2">
      <c r="A427" t="s">
        <v>1181</v>
      </c>
      <c r="B427" t="s">
        <v>1182</v>
      </c>
      <c r="C427" t="s">
        <v>21</v>
      </c>
      <c r="D427" s="46">
        <v>3</v>
      </c>
      <c r="E427" s="29">
        <v>242</v>
      </c>
      <c r="F427" s="52">
        <v>15.5</v>
      </c>
      <c r="G427" t="s">
        <v>1183</v>
      </c>
      <c r="H427" s="32">
        <v>0</v>
      </c>
    </row>
    <row r="428" spans="1:8" x14ac:dyDescent="0.2">
      <c r="A428" t="s">
        <v>1184</v>
      </c>
      <c r="B428" t="s">
        <v>1182</v>
      </c>
      <c r="C428" t="s">
        <v>21</v>
      </c>
      <c r="D428" s="46">
        <v>6</v>
      </c>
      <c r="E428" s="29">
        <v>195</v>
      </c>
      <c r="F428" s="52">
        <v>85</v>
      </c>
      <c r="G428" t="s">
        <v>1185</v>
      </c>
      <c r="H428" s="32">
        <v>0</v>
      </c>
    </row>
    <row r="429" spans="1:8" x14ac:dyDescent="0.2">
      <c r="A429" t="s">
        <v>1186</v>
      </c>
      <c r="B429" t="s">
        <v>1187</v>
      </c>
      <c r="C429" t="s">
        <v>21</v>
      </c>
      <c r="D429" s="46">
        <v>3</v>
      </c>
      <c r="E429" s="29">
        <v>989</v>
      </c>
      <c r="F429" s="52">
        <v>16.75</v>
      </c>
      <c r="G429" t="s">
        <v>1188</v>
      </c>
      <c r="H429" s="32">
        <v>0</v>
      </c>
    </row>
    <row r="430" spans="1:8" x14ac:dyDescent="0.2">
      <c r="A430" t="s">
        <v>1189</v>
      </c>
      <c r="B430" t="s">
        <v>1190</v>
      </c>
      <c r="C430" t="s">
        <v>21</v>
      </c>
      <c r="D430" s="46">
        <v>3</v>
      </c>
      <c r="E430" s="29">
        <v>141</v>
      </c>
      <c r="F430" s="52">
        <v>15.5</v>
      </c>
      <c r="G430" t="s">
        <v>1191</v>
      </c>
      <c r="H430" s="32">
        <v>0</v>
      </c>
    </row>
    <row r="431" spans="1:8" x14ac:dyDescent="0.2">
      <c r="A431" t="s">
        <v>1192</v>
      </c>
      <c r="B431" t="s">
        <v>1193</v>
      </c>
      <c r="C431" t="s">
        <v>21</v>
      </c>
      <c r="D431" s="46">
        <v>3</v>
      </c>
      <c r="E431" s="29">
        <v>124</v>
      </c>
      <c r="F431" s="52">
        <v>15.75</v>
      </c>
      <c r="G431" t="s">
        <v>1194</v>
      </c>
      <c r="H431" s="32">
        <v>0</v>
      </c>
    </row>
    <row r="432" spans="1:8" x14ac:dyDescent="0.2">
      <c r="A432" t="s">
        <v>1195</v>
      </c>
      <c r="B432" t="s">
        <v>1196</v>
      </c>
      <c r="C432" t="s">
        <v>21</v>
      </c>
      <c r="D432" s="46">
        <v>7</v>
      </c>
      <c r="E432" s="29">
        <v>353</v>
      </c>
      <c r="F432" s="52">
        <v>47.5</v>
      </c>
      <c r="G432" t="s">
        <v>1197</v>
      </c>
      <c r="H432" s="32">
        <v>0</v>
      </c>
    </row>
    <row r="433" spans="1:8" x14ac:dyDescent="0.2">
      <c r="A433" t="s">
        <v>1200</v>
      </c>
      <c r="B433" t="s">
        <v>1198</v>
      </c>
      <c r="C433" t="s">
        <v>21</v>
      </c>
      <c r="D433" s="46">
        <v>10</v>
      </c>
      <c r="E433" s="29">
        <v>11</v>
      </c>
      <c r="F433" s="52">
        <v>105</v>
      </c>
      <c r="G433" t="s">
        <v>1201</v>
      </c>
      <c r="H433" s="32">
        <v>0</v>
      </c>
    </row>
    <row r="434" spans="1:8" x14ac:dyDescent="0.2">
      <c r="A434" t="s">
        <v>1202</v>
      </c>
      <c r="B434" t="s">
        <v>1203</v>
      </c>
      <c r="C434" t="s">
        <v>21</v>
      </c>
      <c r="D434" s="46">
        <v>3</v>
      </c>
      <c r="E434" s="29">
        <v>479</v>
      </c>
      <c r="F434" s="52">
        <v>15.75</v>
      </c>
      <c r="G434" t="s">
        <v>1204</v>
      </c>
      <c r="H434" s="32">
        <v>0</v>
      </c>
    </row>
    <row r="435" spans="1:8" x14ac:dyDescent="0.2">
      <c r="A435" t="s">
        <v>1205</v>
      </c>
      <c r="B435" t="s">
        <v>1206</v>
      </c>
      <c r="C435" t="s">
        <v>21</v>
      </c>
      <c r="D435" s="46">
        <v>2</v>
      </c>
      <c r="E435" s="29">
        <v>740</v>
      </c>
      <c r="F435" s="52">
        <v>19.5</v>
      </c>
      <c r="G435" t="s">
        <v>1207</v>
      </c>
      <c r="H435" s="32">
        <v>0</v>
      </c>
    </row>
    <row r="436" spans="1:8" x14ac:dyDescent="0.2">
      <c r="A436" t="s">
        <v>1208</v>
      </c>
      <c r="B436" t="s">
        <v>1209</v>
      </c>
      <c r="C436" t="s">
        <v>21</v>
      </c>
      <c r="D436" s="46">
        <v>3</v>
      </c>
      <c r="E436" s="29">
        <v>148</v>
      </c>
      <c r="F436" s="52">
        <v>15.75</v>
      </c>
      <c r="G436" t="s">
        <v>277</v>
      </c>
      <c r="H436" s="32">
        <v>0</v>
      </c>
    </row>
    <row r="437" spans="1:8" x14ac:dyDescent="0.2">
      <c r="A437" t="s">
        <v>1214</v>
      </c>
      <c r="B437" t="s">
        <v>1215</v>
      </c>
      <c r="C437" t="s">
        <v>21</v>
      </c>
      <c r="D437" s="46">
        <v>3</v>
      </c>
      <c r="E437" s="29">
        <v>56</v>
      </c>
      <c r="F437" s="52">
        <v>16.5</v>
      </c>
      <c r="G437" t="s">
        <v>1137</v>
      </c>
      <c r="H437" s="32">
        <v>0</v>
      </c>
    </row>
    <row r="438" spans="1:8" x14ac:dyDescent="0.2">
      <c r="A438" t="s">
        <v>1218</v>
      </c>
      <c r="B438" t="s">
        <v>1219</v>
      </c>
      <c r="C438" t="s">
        <v>21</v>
      </c>
      <c r="D438" s="46">
        <v>3</v>
      </c>
      <c r="E438" s="29">
        <v>10</v>
      </c>
      <c r="F438" s="52">
        <v>16.5</v>
      </c>
      <c r="G438" t="s">
        <v>1220</v>
      </c>
      <c r="H438" s="32">
        <v>0</v>
      </c>
    </row>
    <row r="439" spans="1:8" x14ac:dyDescent="0.2">
      <c r="A439" t="s">
        <v>1221</v>
      </c>
      <c r="B439" t="s">
        <v>1222</v>
      </c>
      <c r="C439" t="s">
        <v>21</v>
      </c>
      <c r="D439" s="46" t="s">
        <v>27</v>
      </c>
      <c r="E439" s="29">
        <v>435</v>
      </c>
      <c r="F439" s="52">
        <v>15</v>
      </c>
      <c r="G439" t="s">
        <v>1223</v>
      </c>
      <c r="H439" s="32">
        <v>0</v>
      </c>
    </row>
    <row r="440" spans="1:8" x14ac:dyDescent="0.2">
      <c r="A440" t="s">
        <v>1224</v>
      </c>
      <c r="B440" t="s">
        <v>1222</v>
      </c>
      <c r="C440" t="s">
        <v>21</v>
      </c>
      <c r="D440" s="46">
        <v>7</v>
      </c>
      <c r="E440" s="29">
        <v>363</v>
      </c>
      <c r="F440" s="52">
        <v>32.75</v>
      </c>
      <c r="G440" t="s">
        <v>1225</v>
      </c>
      <c r="H440" s="32">
        <v>0</v>
      </c>
    </row>
    <row r="441" spans="1:8" x14ac:dyDescent="0.2">
      <c r="A441" t="s">
        <v>1226</v>
      </c>
      <c r="B441" t="s">
        <v>1227</v>
      </c>
      <c r="C441" t="s">
        <v>21</v>
      </c>
      <c r="D441" s="46">
        <v>7</v>
      </c>
      <c r="E441" s="29">
        <v>32</v>
      </c>
      <c r="F441" s="52">
        <v>35</v>
      </c>
      <c r="G441" t="s">
        <v>511</v>
      </c>
      <c r="H441" s="32">
        <v>0</v>
      </c>
    </row>
    <row r="442" spans="1:8" x14ac:dyDescent="0.2">
      <c r="A442" t="s">
        <v>1228</v>
      </c>
      <c r="B442" t="s">
        <v>1229</v>
      </c>
      <c r="C442" t="s">
        <v>21</v>
      </c>
      <c r="D442" s="46">
        <v>3</v>
      </c>
      <c r="E442" s="29">
        <v>16</v>
      </c>
      <c r="F442" s="52">
        <v>16.5</v>
      </c>
      <c r="G442" t="s">
        <v>1230</v>
      </c>
      <c r="H442" s="32">
        <v>0</v>
      </c>
    </row>
    <row r="443" spans="1:8" x14ac:dyDescent="0.2">
      <c r="A443" t="s">
        <v>1231</v>
      </c>
      <c r="B443" t="s">
        <v>1232</v>
      </c>
      <c r="C443" t="s">
        <v>21</v>
      </c>
      <c r="D443" s="46">
        <v>3</v>
      </c>
      <c r="E443" s="29">
        <v>59</v>
      </c>
      <c r="F443" s="52">
        <v>16.5</v>
      </c>
      <c r="G443" t="s">
        <v>387</v>
      </c>
      <c r="H443" s="32">
        <v>0</v>
      </c>
    </row>
    <row r="444" spans="1:8" x14ac:dyDescent="0.2">
      <c r="A444" t="s">
        <v>1233</v>
      </c>
      <c r="B444" t="s">
        <v>1234</v>
      </c>
      <c r="C444" t="s">
        <v>21</v>
      </c>
      <c r="D444" s="46">
        <v>3</v>
      </c>
      <c r="E444" s="29">
        <v>118</v>
      </c>
      <c r="F444" s="52">
        <v>14.75</v>
      </c>
      <c r="G444" t="s">
        <v>469</v>
      </c>
      <c r="H444" s="32">
        <v>0</v>
      </c>
    </row>
    <row r="445" spans="1:8" x14ac:dyDescent="0.2">
      <c r="A445" t="s">
        <v>1235</v>
      </c>
      <c r="B445" t="s">
        <v>1236</v>
      </c>
      <c r="C445" t="s">
        <v>21</v>
      </c>
      <c r="D445" s="46">
        <v>3</v>
      </c>
      <c r="E445" s="29">
        <v>258</v>
      </c>
      <c r="F445" s="52">
        <v>16.95</v>
      </c>
      <c r="G445" t="s">
        <v>1237</v>
      </c>
      <c r="H445" s="32">
        <v>0</v>
      </c>
    </row>
    <row r="446" spans="1:8" x14ac:dyDescent="0.2">
      <c r="A446" t="s">
        <v>1238</v>
      </c>
      <c r="B446" t="s">
        <v>1239</v>
      </c>
      <c r="C446" t="s">
        <v>21</v>
      </c>
      <c r="D446" s="46">
        <v>3</v>
      </c>
      <c r="E446" s="29">
        <v>169</v>
      </c>
      <c r="F446" s="52">
        <v>14.75</v>
      </c>
      <c r="G446" t="s">
        <v>1240</v>
      </c>
      <c r="H446" s="32">
        <v>0</v>
      </c>
    </row>
    <row r="447" spans="1:8" x14ac:dyDescent="0.2">
      <c r="A447" t="s">
        <v>1241</v>
      </c>
      <c r="B447" t="s">
        <v>1242</v>
      </c>
      <c r="C447" t="s">
        <v>21</v>
      </c>
      <c r="D447" s="46">
        <v>3</v>
      </c>
      <c r="E447" s="29">
        <v>45</v>
      </c>
      <c r="F447" s="52">
        <v>19.5</v>
      </c>
      <c r="G447" t="s">
        <v>1243</v>
      </c>
      <c r="H447" s="32">
        <v>0</v>
      </c>
    </row>
    <row r="448" spans="1:8" x14ac:dyDescent="0.2">
      <c r="A448" t="s">
        <v>1244</v>
      </c>
      <c r="B448" t="s">
        <v>1245</v>
      </c>
      <c r="C448" t="s">
        <v>21</v>
      </c>
      <c r="D448" s="46">
        <v>2</v>
      </c>
      <c r="E448" s="29">
        <v>286</v>
      </c>
      <c r="F448" s="52">
        <v>19.5</v>
      </c>
      <c r="G448" t="s">
        <v>1199</v>
      </c>
      <c r="H448" s="32">
        <v>0</v>
      </c>
    </row>
    <row r="449" spans="1:8" x14ac:dyDescent="0.2">
      <c r="A449" t="s">
        <v>1246</v>
      </c>
      <c r="B449" t="s">
        <v>1247</v>
      </c>
      <c r="C449" t="s">
        <v>21</v>
      </c>
      <c r="D449" s="46">
        <v>2</v>
      </c>
      <c r="E449" s="29">
        <v>92</v>
      </c>
      <c r="F449" s="52">
        <v>19.5</v>
      </c>
      <c r="G449" t="s">
        <v>451</v>
      </c>
      <c r="H449" s="32">
        <v>0</v>
      </c>
    </row>
    <row r="450" spans="1:8" x14ac:dyDescent="0.2">
      <c r="A450" t="s">
        <v>1248</v>
      </c>
      <c r="B450" t="s">
        <v>1249</v>
      </c>
      <c r="C450" t="s">
        <v>21</v>
      </c>
      <c r="D450" s="46">
        <v>3</v>
      </c>
      <c r="E450" s="29">
        <v>669</v>
      </c>
      <c r="F450" s="52">
        <v>18.5</v>
      </c>
      <c r="G450" t="s">
        <v>1250</v>
      </c>
      <c r="H450" s="32">
        <v>0</v>
      </c>
    </row>
    <row r="451" spans="1:8" x14ac:dyDescent="0.2">
      <c r="A451" t="s">
        <v>1251</v>
      </c>
      <c r="B451" t="s">
        <v>1252</v>
      </c>
      <c r="C451" t="s">
        <v>21</v>
      </c>
      <c r="D451" s="46">
        <v>3</v>
      </c>
      <c r="E451" s="29">
        <v>89</v>
      </c>
      <c r="F451" s="52">
        <v>16.95</v>
      </c>
      <c r="G451" t="s">
        <v>307</v>
      </c>
      <c r="H451" s="32">
        <v>0</v>
      </c>
    </row>
    <row r="452" spans="1:8" ht="13.5" thickBot="1" x14ac:dyDescent="0.25">
      <c r="A452" t="s">
        <v>1253</v>
      </c>
      <c r="B452" t="s">
        <v>1254</v>
      </c>
      <c r="C452" t="s">
        <v>21</v>
      </c>
      <c r="D452" s="46">
        <v>3</v>
      </c>
      <c r="E452" s="29">
        <v>35</v>
      </c>
      <c r="F452" s="52">
        <v>21.95</v>
      </c>
      <c r="G452" t="s">
        <v>1237</v>
      </c>
      <c r="H452" s="32">
        <v>0</v>
      </c>
    </row>
    <row r="453" spans="1:8" ht="14.25" thickTop="1" thickBot="1" x14ac:dyDescent="0.25">
      <c r="B453" s="30" t="s">
        <v>31</v>
      </c>
      <c r="E453" s="29"/>
      <c r="H453" s="32"/>
    </row>
    <row r="454" spans="1:8" ht="13.5" thickTop="1" x14ac:dyDescent="0.2">
      <c r="A454" t="s">
        <v>29</v>
      </c>
      <c r="B454" t="s">
        <v>30</v>
      </c>
      <c r="C454" t="s">
        <v>31</v>
      </c>
      <c r="D454" s="46">
        <v>25</v>
      </c>
      <c r="E454" s="29">
        <v>66</v>
      </c>
      <c r="F454" s="52">
        <v>125</v>
      </c>
      <c r="G454" t="s">
        <v>32</v>
      </c>
      <c r="H454" s="32">
        <v>0</v>
      </c>
    </row>
    <row r="455" spans="1:8" x14ac:dyDescent="0.2">
      <c r="A455" t="s">
        <v>44</v>
      </c>
      <c r="B455" t="s">
        <v>45</v>
      </c>
      <c r="C455" t="s">
        <v>31</v>
      </c>
      <c r="D455" s="46">
        <v>7</v>
      </c>
      <c r="E455" s="29">
        <v>67</v>
      </c>
      <c r="F455" s="52">
        <v>57.5</v>
      </c>
      <c r="G455" t="s">
        <v>46</v>
      </c>
      <c r="H455" s="32">
        <v>0</v>
      </c>
    </row>
    <row r="456" spans="1:8" x14ac:dyDescent="0.2">
      <c r="A456" t="s">
        <v>50</v>
      </c>
      <c r="B456" t="s">
        <v>51</v>
      </c>
      <c r="C456" t="s">
        <v>31</v>
      </c>
      <c r="D456" s="46">
        <v>25</v>
      </c>
      <c r="E456" s="29">
        <v>19</v>
      </c>
      <c r="F456" s="52">
        <v>175</v>
      </c>
      <c r="G456" t="s">
        <v>52</v>
      </c>
      <c r="H456" s="32">
        <v>0</v>
      </c>
    </row>
    <row r="457" spans="1:8" x14ac:dyDescent="0.2">
      <c r="A457" t="s">
        <v>56</v>
      </c>
      <c r="B457" t="s">
        <v>57</v>
      </c>
      <c r="C457" t="s">
        <v>31</v>
      </c>
      <c r="D457" s="46" t="s">
        <v>49</v>
      </c>
      <c r="E457" s="29">
        <v>70</v>
      </c>
      <c r="F457" s="52">
        <v>90</v>
      </c>
      <c r="G457" t="s">
        <v>58</v>
      </c>
      <c r="H457" s="32">
        <v>0</v>
      </c>
    </row>
    <row r="458" spans="1:8" x14ac:dyDescent="0.2">
      <c r="A458" t="s">
        <v>100</v>
      </c>
      <c r="B458" t="s">
        <v>101</v>
      </c>
      <c r="C458" t="s">
        <v>31</v>
      </c>
      <c r="D458" s="46">
        <v>7</v>
      </c>
      <c r="E458" s="29">
        <v>5</v>
      </c>
      <c r="F458" s="52">
        <v>59.5</v>
      </c>
      <c r="G458" t="s">
        <v>74</v>
      </c>
      <c r="H458" s="32">
        <v>0</v>
      </c>
    </row>
    <row r="459" spans="1:8" x14ac:dyDescent="0.2">
      <c r="A459" t="s">
        <v>102</v>
      </c>
      <c r="B459" t="s">
        <v>101</v>
      </c>
      <c r="C459" t="s">
        <v>31</v>
      </c>
      <c r="D459" s="46">
        <v>15</v>
      </c>
      <c r="E459" s="29">
        <v>8</v>
      </c>
      <c r="F459" s="52">
        <v>90</v>
      </c>
      <c r="G459" t="s">
        <v>103</v>
      </c>
      <c r="H459" s="32">
        <v>0</v>
      </c>
    </row>
    <row r="460" spans="1:8" x14ac:dyDescent="0.2">
      <c r="A460" t="s">
        <v>104</v>
      </c>
      <c r="B460" t="s">
        <v>105</v>
      </c>
      <c r="C460" t="s">
        <v>31</v>
      </c>
      <c r="D460" s="46">
        <v>15</v>
      </c>
      <c r="E460" s="29">
        <v>35</v>
      </c>
      <c r="F460" s="52">
        <v>90</v>
      </c>
      <c r="G460" t="s">
        <v>106</v>
      </c>
      <c r="H460" s="32">
        <v>0</v>
      </c>
    </row>
    <row r="461" spans="1:8" x14ac:dyDescent="0.2">
      <c r="A461" t="s">
        <v>111</v>
      </c>
      <c r="B461" t="s">
        <v>112</v>
      </c>
      <c r="C461" t="s">
        <v>31</v>
      </c>
      <c r="D461" s="46">
        <v>15</v>
      </c>
      <c r="E461" s="29">
        <v>33</v>
      </c>
      <c r="F461" s="52">
        <v>75</v>
      </c>
      <c r="G461" t="s">
        <v>113</v>
      </c>
      <c r="H461" s="32">
        <v>0</v>
      </c>
    </row>
    <row r="462" spans="1:8" x14ac:dyDescent="0.2">
      <c r="A462" t="s">
        <v>114</v>
      </c>
      <c r="B462" t="s">
        <v>112</v>
      </c>
      <c r="C462" t="s">
        <v>31</v>
      </c>
      <c r="D462" s="46" t="s">
        <v>49</v>
      </c>
      <c r="E462" s="29">
        <v>52</v>
      </c>
      <c r="F462" s="52">
        <v>125</v>
      </c>
      <c r="G462" t="s">
        <v>115</v>
      </c>
      <c r="H462" s="32">
        <v>0</v>
      </c>
    </row>
    <row r="463" spans="1:8" x14ac:dyDescent="0.2">
      <c r="A463" t="s">
        <v>246</v>
      </c>
      <c r="B463" t="s">
        <v>247</v>
      </c>
      <c r="C463" t="s">
        <v>31</v>
      </c>
      <c r="D463" s="46" t="s">
        <v>248</v>
      </c>
      <c r="E463" s="29">
        <v>9</v>
      </c>
      <c r="F463" s="52">
        <v>68.5</v>
      </c>
      <c r="G463" t="s">
        <v>38</v>
      </c>
      <c r="H463" s="32">
        <v>0</v>
      </c>
    </row>
    <row r="464" spans="1:8" x14ac:dyDescent="0.2">
      <c r="A464" t="s">
        <v>371</v>
      </c>
      <c r="B464" t="s">
        <v>372</v>
      </c>
      <c r="C464" t="s">
        <v>31</v>
      </c>
      <c r="D464" s="46">
        <v>7</v>
      </c>
      <c r="E464" s="29">
        <v>10</v>
      </c>
      <c r="F464" s="52">
        <v>67.5</v>
      </c>
      <c r="G464" t="s">
        <v>373</v>
      </c>
      <c r="H464" s="32">
        <v>0</v>
      </c>
    </row>
    <row r="465" spans="1:8" x14ac:dyDescent="0.2">
      <c r="A465" t="s">
        <v>374</v>
      </c>
      <c r="B465" t="s">
        <v>375</v>
      </c>
      <c r="C465" t="s">
        <v>31</v>
      </c>
      <c r="D465" s="46">
        <v>15</v>
      </c>
      <c r="E465" s="29">
        <v>68</v>
      </c>
      <c r="F465" s="52">
        <v>95</v>
      </c>
      <c r="G465" t="s">
        <v>113</v>
      </c>
      <c r="H465" s="32">
        <v>0</v>
      </c>
    </row>
    <row r="466" spans="1:8" x14ac:dyDescent="0.2">
      <c r="A466" t="s">
        <v>393</v>
      </c>
      <c r="B466" t="s">
        <v>394</v>
      </c>
      <c r="C466" t="s">
        <v>31</v>
      </c>
      <c r="D466" s="46" t="s">
        <v>395</v>
      </c>
      <c r="E466" s="29">
        <v>59</v>
      </c>
      <c r="F466" s="52">
        <v>67.5</v>
      </c>
      <c r="G466" t="s">
        <v>396</v>
      </c>
      <c r="H466" s="32">
        <v>0</v>
      </c>
    </row>
    <row r="467" spans="1:8" x14ac:dyDescent="0.2">
      <c r="A467" t="s">
        <v>397</v>
      </c>
      <c r="B467" t="s">
        <v>398</v>
      </c>
      <c r="C467" t="s">
        <v>31</v>
      </c>
      <c r="D467" s="46">
        <v>7</v>
      </c>
      <c r="E467" s="29">
        <v>55</v>
      </c>
      <c r="F467" s="52">
        <v>67.5</v>
      </c>
      <c r="G467" t="s">
        <v>80</v>
      </c>
      <c r="H467" s="32">
        <v>0</v>
      </c>
    </row>
    <row r="468" spans="1:8" x14ac:dyDescent="0.2">
      <c r="A468" t="s">
        <v>399</v>
      </c>
      <c r="B468" t="s">
        <v>400</v>
      </c>
      <c r="C468" t="s">
        <v>31</v>
      </c>
      <c r="D468" s="46">
        <v>15</v>
      </c>
      <c r="E468" s="29">
        <v>50</v>
      </c>
      <c r="F468" s="52">
        <v>107.5</v>
      </c>
      <c r="G468" t="s">
        <v>401</v>
      </c>
      <c r="H468" s="32">
        <v>0</v>
      </c>
    </row>
    <row r="469" spans="1:8" x14ac:dyDescent="0.2">
      <c r="A469" t="s">
        <v>449</v>
      </c>
      <c r="B469" t="s">
        <v>450</v>
      </c>
      <c r="C469" t="s">
        <v>31</v>
      </c>
      <c r="D469" s="46">
        <v>3</v>
      </c>
      <c r="E469" s="29">
        <v>267</v>
      </c>
      <c r="F469" s="52">
        <v>16.75</v>
      </c>
      <c r="G469" t="s">
        <v>451</v>
      </c>
      <c r="H469" s="32">
        <v>0</v>
      </c>
    </row>
    <row r="470" spans="1:8" x14ac:dyDescent="0.2">
      <c r="A470" t="s">
        <v>535</v>
      </c>
      <c r="B470" t="s">
        <v>536</v>
      </c>
      <c r="C470" t="s">
        <v>31</v>
      </c>
      <c r="D470" s="46">
        <v>15</v>
      </c>
      <c r="E470" s="29">
        <v>11</v>
      </c>
      <c r="F470" s="52">
        <v>115</v>
      </c>
      <c r="G470" t="s">
        <v>38</v>
      </c>
      <c r="H470" s="32">
        <v>0</v>
      </c>
    </row>
    <row r="471" spans="1:8" x14ac:dyDescent="0.2">
      <c r="A471" t="s">
        <v>537</v>
      </c>
      <c r="B471" t="s">
        <v>538</v>
      </c>
      <c r="C471" t="s">
        <v>31</v>
      </c>
      <c r="D471" s="46">
        <v>15</v>
      </c>
      <c r="E471" s="29">
        <v>12</v>
      </c>
      <c r="F471" s="52">
        <v>115</v>
      </c>
      <c r="G471" t="s">
        <v>539</v>
      </c>
      <c r="H471" s="32">
        <v>0</v>
      </c>
    </row>
    <row r="472" spans="1:8" x14ac:dyDescent="0.2">
      <c r="A472" t="s">
        <v>555</v>
      </c>
      <c r="B472" t="s">
        <v>556</v>
      </c>
      <c r="C472" t="s">
        <v>31</v>
      </c>
      <c r="D472" s="46">
        <v>15</v>
      </c>
      <c r="E472" s="29">
        <v>6</v>
      </c>
      <c r="F472" s="52">
        <v>95</v>
      </c>
      <c r="G472" t="s">
        <v>557</v>
      </c>
      <c r="H472" s="32">
        <v>0</v>
      </c>
    </row>
    <row r="473" spans="1:8" x14ac:dyDescent="0.2">
      <c r="A473" t="s">
        <v>763</v>
      </c>
      <c r="B473" t="s">
        <v>764</v>
      </c>
      <c r="C473" t="s">
        <v>31</v>
      </c>
      <c r="D473" s="46">
        <v>15</v>
      </c>
      <c r="E473" s="29">
        <v>6</v>
      </c>
      <c r="F473" s="52">
        <v>75</v>
      </c>
      <c r="G473" t="s">
        <v>765</v>
      </c>
      <c r="H473" s="32">
        <v>0</v>
      </c>
    </row>
    <row r="474" spans="1:8" x14ac:dyDescent="0.2">
      <c r="A474" t="s">
        <v>766</v>
      </c>
      <c r="B474" t="s">
        <v>767</v>
      </c>
      <c r="C474" t="s">
        <v>31</v>
      </c>
      <c r="D474" s="46" t="s">
        <v>248</v>
      </c>
      <c r="E474" s="29">
        <v>215</v>
      </c>
      <c r="F474" s="52">
        <v>75</v>
      </c>
      <c r="G474" t="s">
        <v>768</v>
      </c>
      <c r="H474" s="32">
        <v>0</v>
      </c>
    </row>
    <row r="475" spans="1:8" x14ac:dyDescent="0.2">
      <c r="A475" t="s">
        <v>769</v>
      </c>
      <c r="B475" t="s">
        <v>770</v>
      </c>
      <c r="C475" t="s">
        <v>31</v>
      </c>
      <c r="D475" s="46" t="s">
        <v>49</v>
      </c>
      <c r="E475" s="29">
        <v>34</v>
      </c>
      <c r="F475" s="52">
        <v>95</v>
      </c>
      <c r="G475" t="s">
        <v>771</v>
      </c>
      <c r="H475" s="32">
        <v>0</v>
      </c>
    </row>
    <row r="476" spans="1:8" x14ac:dyDescent="0.2">
      <c r="A476" t="s">
        <v>772</v>
      </c>
      <c r="B476" t="s">
        <v>773</v>
      </c>
      <c r="C476" t="s">
        <v>31</v>
      </c>
      <c r="D476" s="46">
        <v>15</v>
      </c>
      <c r="E476" s="29">
        <v>10</v>
      </c>
      <c r="F476" s="52">
        <v>75</v>
      </c>
      <c r="G476" t="s">
        <v>774</v>
      </c>
      <c r="H476" s="32">
        <v>0</v>
      </c>
    </row>
    <row r="477" spans="1:8" x14ac:dyDescent="0.2">
      <c r="A477" t="s">
        <v>775</v>
      </c>
      <c r="B477" t="s">
        <v>776</v>
      </c>
      <c r="C477" t="s">
        <v>31</v>
      </c>
      <c r="D477" s="46">
        <v>7</v>
      </c>
      <c r="E477" s="29">
        <v>6</v>
      </c>
      <c r="F477" s="52">
        <v>49.5</v>
      </c>
      <c r="G477" t="s">
        <v>777</v>
      </c>
      <c r="H477" s="32">
        <v>0</v>
      </c>
    </row>
    <row r="478" spans="1:8" x14ac:dyDescent="0.2">
      <c r="A478" t="s">
        <v>827</v>
      </c>
      <c r="B478" t="s">
        <v>828</v>
      </c>
      <c r="C478" t="s">
        <v>31</v>
      </c>
      <c r="D478" s="46">
        <v>7</v>
      </c>
      <c r="E478" s="29">
        <v>7</v>
      </c>
      <c r="F478" s="52">
        <v>45</v>
      </c>
      <c r="G478" t="s">
        <v>80</v>
      </c>
      <c r="H478" s="32">
        <v>0</v>
      </c>
    </row>
    <row r="479" spans="1:8" x14ac:dyDescent="0.2">
      <c r="A479" t="s">
        <v>829</v>
      </c>
      <c r="B479" t="s">
        <v>830</v>
      </c>
      <c r="C479" t="s">
        <v>31</v>
      </c>
      <c r="D479" s="46">
        <v>15</v>
      </c>
      <c r="E479" s="29">
        <v>267</v>
      </c>
      <c r="F479" s="52">
        <v>87.5</v>
      </c>
      <c r="G479" t="s">
        <v>831</v>
      </c>
      <c r="H479" s="32">
        <v>0</v>
      </c>
    </row>
    <row r="480" spans="1:8" x14ac:dyDescent="0.2">
      <c r="A480" t="s">
        <v>832</v>
      </c>
      <c r="B480" t="s">
        <v>833</v>
      </c>
      <c r="C480" t="s">
        <v>31</v>
      </c>
      <c r="D480" s="46">
        <v>7</v>
      </c>
      <c r="E480" s="29">
        <v>83</v>
      </c>
      <c r="F480" s="52">
        <v>49.5</v>
      </c>
      <c r="G480" t="s">
        <v>425</v>
      </c>
      <c r="H480" s="32">
        <v>0</v>
      </c>
    </row>
    <row r="481" spans="1:8" x14ac:dyDescent="0.2">
      <c r="A481" t="s">
        <v>837</v>
      </c>
      <c r="B481" t="s">
        <v>838</v>
      </c>
      <c r="C481" t="s">
        <v>31</v>
      </c>
      <c r="D481" s="46">
        <v>7</v>
      </c>
      <c r="E481" s="29">
        <v>43</v>
      </c>
      <c r="F481" s="52">
        <v>120</v>
      </c>
      <c r="G481" t="s">
        <v>839</v>
      </c>
      <c r="H481" s="32">
        <v>0</v>
      </c>
    </row>
    <row r="482" spans="1:8" x14ac:dyDescent="0.2">
      <c r="A482" t="s">
        <v>840</v>
      </c>
      <c r="B482" t="s">
        <v>841</v>
      </c>
      <c r="C482" t="s">
        <v>31</v>
      </c>
      <c r="D482" s="46">
        <v>7</v>
      </c>
      <c r="E482" s="29">
        <v>34</v>
      </c>
      <c r="F482" s="52">
        <v>49.5</v>
      </c>
      <c r="G482" t="s">
        <v>842</v>
      </c>
      <c r="H482" s="32">
        <v>0</v>
      </c>
    </row>
    <row r="483" spans="1:8" x14ac:dyDescent="0.2">
      <c r="A483" t="s">
        <v>843</v>
      </c>
      <c r="B483" t="s">
        <v>844</v>
      </c>
      <c r="C483" t="s">
        <v>31</v>
      </c>
      <c r="D483" s="46">
        <v>15</v>
      </c>
      <c r="E483" s="29">
        <v>32</v>
      </c>
      <c r="F483" s="52">
        <v>90</v>
      </c>
      <c r="G483" t="s">
        <v>794</v>
      </c>
      <c r="H483" s="32">
        <v>0</v>
      </c>
    </row>
    <row r="484" spans="1:8" x14ac:dyDescent="0.2">
      <c r="A484" t="s">
        <v>845</v>
      </c>
      <c r="B484" t="s">
        <v>846</v>
      </c>
      <c r="C484" t="s">
        <v>31</v>
      </c>
      <c r="D484" s="46">
        <v>7</v>
      </c>
      <c r="E484" s="29">
        <v>22</v>
      </c>
      <c r="F484" s="52">
        <v>49.5</v>
      </c>
      <c r="G484" t="s">
        <v>74</v>
      </c>
      <c r="H484" s="32">
        <v>0</v>
      </c>
    </row>
    <row r="485" spans="1:8" x14ac:dyDescent="0.2">
      <c r="A485" t="s">
        <v>847</v>
      </c>
      <c r="B485" t="s">
        <v>846</v>
      </c>
      <c r="C485" t="s">
        <v>31</v>
      </c>
      <c r="D485" s="46">
        <v>15</v>
      </c>
      <c r="E485" s="29">
        <v>117</v>
      </c>
      <c r="F485" s="52">
        <v>87.5</v>
      </c>
      <c r="G485" t="s">
        <v>425</v>
      </c>
      <c r="H485" s="32">
        <v>0</v>
      </c>
    </row>
    <row r="486" spans="1:8" x14ac:dyDescent="0.2">
      <c r="A486" t="s">
        <v>848</v>
      </c>
      <c r="B486" t="s">
        <v>846</v>
      </c>
      <c r="C486" t="s">
        <v>31</v>
      </c>
      <c r="D486" s="46">
        <v>25</v>
      </c>
      <c r="E486" s="29">
        <v>24</v>
      </c>
      <c r="F486" s="52">
        <v>165</v>
      </c>
      <c r="G486" t="s">
        <v>849</v>
      </c>
      <c r="H486" s="32">
        <v>0</v>
      </c>
    </row>
    <row r="487" spans="1:8" x14ac:dyDescent="0.2">
      <c r="A487" t="s">
        <v>850</v>
      </c>
      <c r="B487" t="s">
        <v>851</v>
      </c>
      <c r="C487" t="s">
        <v>31</v>
      </c>
      <c r="D487" s="46">
        <v>7</v>
      </c>
      <c r="E487" s="29">
        <v>7</v>
      </c>
      <c r="F487" s="52">
        <v>49.5</v>
      </c>
      <c r="G487" t="s">
        <v>422</v>
      </c>
      <c r="H487" s="32">
        <v>0</v>
      </c>
    </row>
    <row r="488" spans="1:8" x14ac:dyDescent="0.2">
      <c r="A488" t="s">
        <v>852</v>
      </c>
      <c r="B488" t="s">
        <v>853</v>
      </c>
      <c r="C488" t="s">
        <v>31</v>
      </c>
      <c r="D488" s="46">
        <v>7</v>
      </c>
      <c r="E488" s="29">
        <v>134</v>
      </c>
      <c r="F488" s="52">
        <v>57.5</v>
      </c>
      <c r="G488" t="s">
        <v>794</v>
      </c>
      <c r="H488" s="32">
        <v>0</v>
      </c>
    </row>
    <row r="489" spans="1:8" x14ac:dyDescent="0.2">
      <c r="A489" t="s">
        <v>854</v>
      </c>
      <c r="B489" t="s">
        <v>855</v>
      </c>
      <c r="C489" t="s">
        <v>31</v>
      </c>
      <c r="D489" s="46">
        <v>7</v>
      </c>
      <c r="E489" s="29">
        <v>11</v>
      </c>
      <c r="F489" s="52">
        <v>59.5</v>
      </c>
      <c r="G489" t="s">
        <v>84</v>
      </c>
      <c r="H489" s="32">
        <v>0</v>
      </c>
    </row>
    <row r="490" spans="1:8" x14ac:dyDescent="0.2">
      <c r="A490" t="s">
        <v>856</v>
      </c>
      <c r="B490" t="s">
        <v>855</v>
      </c>
      <c r="C490" t="s">
        <v>31</v>
      </c>
      <c r="D490" s="46">
        <v>25</v>
      </c>
      <c r="E490" s="29">
        <v>51</v>
      </c>
      <c r="F490" s="52">
        <v>185</v>
      </c>
      <c r="G490" t="s">
        <v>857</v>
      </c>
      <c r="H490" s="32">
        <v>0</v>
      </c>
    </row>
    <row r="491" spans="1:8" x14ac:dyDescent="0.2">
      <c r="A491" t="s">
        <v>858</v>
      </c>
      <c r="B491" t="s">
        <v>859</v>
      </c>
      <c r="C491" t="s">
        <v>31</v>
      </c>
      <c r="D491" s="46">
        <v>7</v>
      </c>
      <c r="E491" s="29">
        <v>26</v>
      </c>
      <c r="F491" s="52">
        <v>49.5</v>
      </c>
      <c r="G491" t="s">
        <v>860</v>
      </c>
      <c r="H491" s="32">
        <v>0</v>
      </c>
    </row>
    <row r="492" spans="1:8" x14ac:dyDescent="0.2">
      <c r="A492" t="s">
        <v>861</v>
      </c>
      <c r="B492" t="s">
        <v>862</v>
      </c>
      <c r="C492" t="s">
        <v>31</v>
      </c>
      <c r="D492" s="46">
        <v>15</v>
      </c>
      <c r="E492" s="29">
        <v>66</v>
      </c>
      <c r="F492" s="52">
        <v>80</v>
      </c>
      <c r="G492" t="s">
        <v>80</v>
      </c>
      <c r="H492" s="32">
        <v>0</v>
      </c>
    </row>
    <row r="493" spans="1:8" x14ac:dyDescent="0.2">
      <c r="A493" t="s">
        <v>863</v>
      </c>
      <c r="B493" t="s">
        <v>864</v>
      </c>
      <c r="C493" t="s">
        <v>31</v>
      </c>
      <c r="D493" s="46">
        <v>15</v>
      </c>
      <c r="E493" s="29">
        <v>23</v>
      </c>
      <c r="F493" s="52">
        <v>80</v>
      </c>
      <c r="G493" t="s">
        <v>865</v>
      </c>
      <c r="H493" s="32">
        <v>0</v>
      </c>
    </row>
    <row r="494" spans="1:8" x14ac:dyDescent="0.2">
      <c r="A494" t="s">
        <v>884</v>
      </c>
      <c r="B494" t="s">
        <v>885</v>
      </c>
      <c r="C494" t="s">
        <v>31</v>
      </c>
      <c r="D494" s="46">
        <v>7</v>
      </c>
      <c r="E494" s="29">
        <v>52</v>
      </c>
      <c r="F494" s="52">
        <v>67.5</v>
      </c>
      <c r="G494" t="s">
        <v>886</v>
      </c>
      <c r="H494" s="32">
        <v>0</v>
      </c>
    </row>
    <row r="495" spans="1:8" x14ac:dyDescent="0.2">
      <c r="A495" t="s">
        <v>887</v>
      </c>
      <c r="B495" t="s">
        <v>885</v>
      </c>
      <c r="C495" t="s">
        <v>31</v>
      </c>
      <c r="D495" s="46">
        <v>15</v>
      </c>
      <c r="E495" s="29">
        <v>8</v>
      </c>
      <c r="F495" s="52">
        <v>80</v>
      </c>
      <c r="G495" t="s">
        <v>888</v>
      </c>
      <c r="H495" s="32">
        <v>0</v>
      </c>
    </row>
    <row r="496" spans="1:8" x14ac:dyDescent="0.2">
      <c r="A496" t="s">
        <v>889</v>
      </c>
      <c r="B496" t="s">
        <v>890</v>
      </c>
      <c r="C496" t="s">
        <v>31</v>
      </c>
      <c r="D496" s="46">
        <v>15</v>
      </c>
      <c r="E496" s="29">
        <v>64</v>
      </c>
      <c r="F496" s="52">
        <v>115</v>
      </c>
      <c r="G496" t="s">
        <v>891</v>
      </c>
      <c r="H496" s="32">
        <v>0</v>
      </c>
    </row>
    <row r="497" spans="1:8" x14ac:dyDescent="0.2">
      <c r="A497" t="s">
        <v>910</v>
      </c>
      <c r="B497" t="s">
        <v>911</v>
      </c>
      <c r="C497" t="s">
        <v>31</v>
      </c>
      <c r="D497" s="46">
        <v>7</v>
      </c>
      <c r="E497" s="29">
        <v>31</v>
      </c>
      <c r="F497" s="52">
        <v>67.5</v>
      </c>
      <c r="G497" t="s">
        <v>38</v>
      </c>
      <c r="H497" s="32">
        <v>0</v>
      </c>
    </row>
    <row r="498" spans="1:8" x14ac:dyDescent="0.2">
      <c r="A498" t="s">
        <v>912</v>
      </c>
      <c r="B498" t="s">
        <v>913</v>
      </c>
      <c r="C498" t="s">
        <v>31</v>
      </c>
      <c r="D498" s="46">
        <v>15</v>
      </c>
      <c r="E498" s="29">
        <v>156</v>
      </c>
      <c r="F498" s="52">
        <v>95</v>
      </c>
      <c r="G498" t="s">
        <v>914</v>
      </c>
      <c r="H498" s="32">
        <v>0</v>
      </c>
    </row>
    <row r="499" spans="1:8" x14ac:dyDescent="0.2">
      <c r="A499" t="s">
        <v>915</v>
      </c>
      <c r="B499" t="s">
        <v>916</v>
      </c>
      <c r="C499" t="s">
        <v>31</v>
      </c>
      <c r="D499" s="46">
        <v>7</v>
      </c>
      <c r="E499" s="29">
        <v>102</v>
      </c>
      <c r="F499" s="52">
        <v>67.5</v>
      </c>
      <c r="G499" t="s">
        <v>38</v>
      </c>
      <c r="H499" s="32">
        <v>0</v>
      </c>
    </row>
    <row r="500" spans="1:8" x14ac:dyDescent="0.2">
      <c r="A500" t="s">
        <v>997</v>
      </c>
      <c r="B500" t="s">
        <v>998</v>
      </c>
      <c r="C500" t="s">
        <v>31</v>
      </c>
      <c r="D500" s="46">
        <v>7</v>
      </c>
      <c r="E500" s="29">
        <v>43</v>
      </c>
      <c r="F500" s="52">
        <v>57.5</v>
      </c>
      <c r="G500" t="s">
        <v>999</v>
      </c>
      <c r="H500" s="32">
        <v>0</v>
      </c>
    </row>
    <row r="501" spans="1:8" x14ac:dyDescent="0.2">
      <c r="A501" t="s">
        <v>1000</v>
      </c>
      <c r="B501" t="s">
        <v>1001</v>
      </c>
      <c r="C501" t="s">
        <v>31</v>
      </c>
      <c r="D501" s="46">
        <v>7</v>
      </c>
      <c r="E501" s="29">
        <v>88</v>
      </c>
      <c r="F501" s="52">
        <v>57.5</v>
      </c>
      <c r="G501" t="s">
        <v>1002</v>
      </c>
      <c r="H501" s="32">
        <v>0</v>
      </c>
    </row>
    <row r="502" spans="1:8" x14ac:dyDescent="0.2">
      <c r="A502" t="s">
        <v>1008</v>
      </c>
      <c r="B502" t="s">
        <v>1009</v>
      </c>
      <c r="C502" t="s">
        <v>31</v>
      </c>
      <c r="D502" s="46">
        <v>15</v>
      </c>
      <c r="E502" s="29">
        <v>121</v>
      </c>
      <c r="F502" s="52">
        <v>95</v>
      </c>
      <c r="G502" t="s">
        <v>1010</v>
      </c>
      <c r="H502" s="32">
        <v>0</v>
      </c>
    </row>
    <row r="503" spans="1:8" x14ac:dyDescent="0.2">
      <c r="A503" t="s">
        <v>1011</v>
      </c>
      <c r="B503" t="s">
        <v>1012</v>
      </c>
      <c r="C503" t="s">
        <v>31</v>
      </c>
      <c r="D503" s="46">
        <v>15</v>
      </c>
      <c r="E503" s="29">
        <v>55</v>
      </c>
      <c r="F503" s="52">
        <v>85</v>
      </c>
      <c r="G503" t="s">
        <v>1013</v>
      </c>
      <c r="H503" s="32">
        <v>0</v>
      </c>
    </row>
    <row r="504" spans="1:8" x14ac:dyDescent="0.2">
      <c r="A504" t="s">
        <v>1017</v>
      </c>
      <c r="B504" t="s">
        <v>1018</v>
      </c>
      <c r="C504" t="s">
        <v>31</v>
      </c>
      <c r="D504" s="46">
        <v>7</v>
      </c>
      <c r="E504" s="29">
        <v>82</v>
      </c>
      <c r="F504" s="52">
        <v>57.5</v>
      </c>
      <c r="G504" t="s">
        <v>1019</v>
      </c>
      <c r="H504" s="32">
        <v>0</v>
      </c>
    </row>
    <row r="505" spans="1:8" x14ac:dyDescent="0.2">
      <c r="A505" t="s">
        <v>1025</v>
      </c>
      <c r="B505" t="s">
        <v>1026</v>
      </c>
      <c r="C505" t="s">
        <v>31</v>
      </c>
      <c r="D505" s="46">
        <v>15</v>
      </c>
      <c r="E505" s="29">
        <v>153</v>
      </c>
      <c r="F505" s="52">
        <v>120</v>
      </c>
      <c r="G505" t="s">
        <v>1027</v>
      </c>
      <c r="H505" s="32">
        <v>0</v>
      </c>
    </row>
    <row r="506" spans="1:8" x14ac:dyDescent="0.2">
      <c r="A506" t="s">
        <v>1028</v>
      </c>
      <c r="B506" t="s">
        <v>1029</v>
      </c>
      <c r="C506" t="s">
        <v>31</v>
      </c>
      <c r="D506" s="46">
        <v>15</v>
      </c>
      <c r="E506" s="29">
        <v>94</v>
      </c>
      <c r="F506" s="52">
        <v>95</v>
      </c>
      <c r="G506" t="s">
        <v>1030</v>
      </c>
      <c r="H506" s="32">
        <v>0</v>
      </c>
    </row>
    <row r="507" spans="1:8" x14ac:dyDescent="0.2">
      <c r="A507" t="s">
        <v>1031</v>
      </c>
      <c r="B507" t="s">
        <v>1032</v>
      </c>
      <c r="C507" t="s">
        <v>31</v>
      </c>
      <c r="D507" s="46">
        <v>15</v>
      </c>
      <c r="E507" s="29">
        <v>28</v>
      </c>
      <c r="F507" s="52">
        <v>95</v>
      </c>
      <c r="G507" t="s">
        <v>1033</v>
      </c>
      <c r="H507" s="32">
        <v>0</v>
      </c>
    </row>
    <row r="508" spans="1:8" x14ac:dyDescent="0.2">
      <c r="A508" t="s">
        <v>1044</v>
      </c>
      <c r="B508" t="s">
        <v>1045</v>
      </c>
      <c r="C508" t="s">
        <v>31</v>
      </c>
      <c r="D508" s="46">
        <v>7</v>
      </c>
      <c r="E508" s="29">
        <v>7</v>
      </c>
      <c r="F508" s="52">
        <v>67.5</v>
      </c>
      <c r="G508" t="s">
        <v>1046</v>
      </c>
      <c r="H508" s="32">
        <v>0</v>
      </c>
    </row>
    <row r="509" spans="1:8" x14ac:dyDescent="0.2">
      <c r="A509" t="s">
        <v>1047</v>
      </c>
      <c r="B509" t="s">
        <v>1048</v>
      </c>
      <c r="C509" t="s">
        <v>31</v>
      </c>
      <c r="D509" s="46">
        <v>15</v>
      </c>
      <c r="E509" s="29">
        <v>43</v>
      </c>
      <c r="F509" s="52">
        <v>75</v>
      </c>
      <c r="G509" t="s">
        <v>1049</v>
      </c>
      <c r="H509" s="32">
        <v>0</v>
      </c>
    </row>
    <row r="510" spans="1:8" x14ac:dyDescent="0.2">
      <c r="A510" t="s">
        <v>1050</v>
      </c>
      <c r="B510" t="s">
        <v>1051</v>
      </c>
      <c r="C510" t="s">
        <v>31</v>
      </c>
      <c r="D510" s="46">
        <v>15</v>
      </c>
      <c r="E510" s="29">
        <v>44</v>
      </c>
      <c r="F510" s="52">
        <v>75</v>
      </c>
      <c r="G510" t="s">
        <v>1052</v>
      </c>
      <c r="H510" s="32">
        <v>0</v>
      </c>
    </row>
    <row r="511" spans="1:8" x14ac:dyDescent="0.2">
      <c r="A511" t="s">
        <v>1097</v>
      </c>
      <c r="B511" t="s">
        <v>1098</v>
      </c>
      <c r="C511" t="s">
        <v>31</v>
      </c>
      <c r="D511" s="46">
        <v>3</v>
      </c>
      <c r="E511" s="29">
        <v>191</v>
      </c>
      <c r="F511" s="52">
        <v>15.75</v>
      </c>
      <c r="G511" t="s">
        <v>1099</v>
      </c>
      <c r="H511" s="32">
        <v>0</v>
      </c>
    </row>
    <row r="512" spans="1:8" x14ac:dyDescent="0.2">
      <c r="A512" t="s">
        <v>1146</v>
      </c>
      <c r="B512" t="s">
        <v>1147</v>
      </c>
      <c r="C512" t="s">
        <v>31</v>
      </c>
      <c r="D512" s="46">
        <v>15</v>
      </c>
      <c r="E512" s="29">
        <v>13</v>
      </c>
      <c r="F512" s="52">
        <v>115</v>
      </c>
      <c r="G512" t="s">
        <v>1148</v>
      </c>
      <c r="H512" s="32">
        <v>0</v>
      </c>
    </row>
    <row r="513" spans="1:8" x14ac:dyDescent="0.2">
      <c r="A513" t="s">
        <v>1152</v>
      </c>
      <c r="B513" t="s">
        <v>1153</v>
      </c>
      <c r="C513" t="s">
        <v>31</v>
      </c>
      <c r="D513" s="46">
        <v>7</v>
      </c>
      <c r="E513" s="29">
        <v>48</v>
      </c>
      <c r="F513" s="52">
        <v>50</v>
      </c>
      <c r="G513" t="s">
        <v>1154</v>
      </c>
      <c r="H513" s="32">
        <v>0</v>
      </c>
    </row>
    <row r="514" spans="1:8" x14ac:dyDescent="0.2">
      <c r="A514" t="s">
        <v>1155</v>
      </c>
      <c r="B514" t="s">
        <v>1153</v>
      </c>
      <c r="C514" t="s">
        <v>31</v>
      </c>
      <c r="D514" s="46">
        <v>15</v>
      </c>
      <c r="E514" s="29">
        <v>79</v>
      </c>
      <c r="F514" s="52">
        <v>85</v>
      </c>
      <c r="G514" t="s">
        <v>1156</v>
      </c>
      <c r="H514" s="32">
        <v>0</v>
      </c>
    </row>
    <row r="515" spans="1:8" ht="13.5" thickBot="1" x14ac:dyDescent="0.25">
      <c r="A515" t="s">
        <v>1255</v>
      </c>
      <c r="B515" t="s">
        <v>1256</v>
      </c>
      <c r="C515" t="s">
        <v>31</v>
      </c>
      <c r="D515" s="46">
        <v>15</v>
      </c>
      <c r="E515" s="29">
        <v>5</v>
      </c>
      <c r="F515" s="52">
        <v>95</v>
      </c>
      <c r="G515" t="s">
        <v>771</v>
      </c>
      <c r="H515" s="32">
        <v>0</v>
      </c>
    </row>
    <row r="516" spans="1:8" ht="14.25" thickTop="1" thickBot="1" x14ac:dyDescent="0.25">
      <c r="B516" s="30" t="s">
        <v>551</v>
      </c>
      <c r="E516" s="29"/>
      <c r="H516" s="32"/>
    </row>
    <row r="517" spans="1:8" ht="13.5" thickTop="1" x14ac:dyDescent="0.2">
      <c r="A517" t="s">
        <v>549</v>
      </c>
      <c r="B517" t="s">
        <v>550</v>
      </c>
      <c r="C517" t="s">
        <v>551</v>
      </c>
      <c r="D517" s="46" t="s">
        <v>27</v>
      </c>
      <c r="E517" s="29">
        <v>61</v>
      </c>
      <c r="F517" s="52">
        <v>22.5</v>
      </c>
      <c r="G517" t="s">
        <v>552</v>
      </c>
      <c r="H517" s="32">
        <v>0</v>
      </c>
    </row>
    <row r="518" spans="1:8" x14ac:dyDescent="0.2">
      <c r="A518" t="s">
        <v>816</v>
      </c>
      <c r="B518" t="s">
        <v>817</v>
      </c>
      <c r="C518" t="s">
        <v>551</v>
      </c>
      <c r="D518" s="46" t="s">
        <v>818</v>
      </c>
      <c r="E518" s="29">
        <v>55</v>
      </c>
      <c r="F518" s="52">
        <v>19.5</v>
      </c>
      <c r="G518" t="s">
        <v>80</v>
      </c>
      <c r="H518" s="32">
        <v>0</v>
      </c>
    </row>
  </sheetData>
  <mergeCells count="11">
    <mergeCell ref="B12:F12"/>
    <mergeCell ref="G12:H12"/>
    <mergeCell ref="E10:H10"/>
    <mergeCell ref="E11:H11"/>
    <mergeCell ref="B1:H1"/>
    <mergeCell ref="D6:H6"/>
    <mergeCell ref="E7:H7"/>
    <mergeCell ref="E8:H8"/>
    <mergeCell ref="E9:H9"/>
    <mergeCell ref="E4:H4"/>
    <mergeCell ref="E3:H3"/>
  </mergeCells>
  <phoneticPr fontId="0" type="noConversion"/>
  <conditionalFormatting sqref="C14:G14">
    <cfRule type="cellIs" dxfId="2" priority="2" stopIfTrue="1" operator="equal">
      <formula>"Full"</formula>
    </cfRule>
    <cfRule type="cellIs" dxfId="1" priority="3" stopIfTrue="1" operator="equal">
      <formula>"bud &amp; bloom"</formula>
    </cfRule>
  </conditionalFormatting>
  <conditionalFormatting sqref="G15">
    <cfRule type="cellIs" dxfId="0" priority="1" stopIfTrue="1" operator="equal">
      <formula>"bud &amp; bloom"</formula>
    </cfRule>
  </conditionalFormatting>
  <pageMargins left="0.5" right="0.5" top="0.5" bottom="1" header="0.3" footer="0.3"/>
  <pageSetup scale="87" orientation="portrait" r:id="rId1"/>
  <headerFooter alignWithMargins="0">
    <oddFooter>&amp;LEHR
800-214-2221
nursery@ehrnet.com | www.ehrnet.com
&amp;C&amp;P of &amp;N&amp;RHawksridge Farms Avil
5-17-26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07F62ED3686CD4EB34F5E99753C3B75" ma:contentTypeVersion="17" ma:contentTypeDescription="Create a new document." ma:contentTypeScope="" ma:versionID="098f696f1387816f953e686964461dc9">
  <xsd:schema xmlns:xsd="http://www.w3.org/2001/XMLSchema" xmlns:xs="http://www.w3.org/2001/XMLSchema" xmlns:p="http://schemas.microsoft.com/office/2006/metadata/properties" xmlns:ns2="fd115234-562d-46c3-b63f-83eb78def0c0" xmlns:ns3="ed80c0b5-67db-4350-a7a3-3bfa681290b7" targetNamespace="http://schemas.microsoft.com/office/2006/metadata/properties" ma:root="true" ma:fieldsID="73a6a33f274c16eb26ca98fa18491e8e" ns2:_="" ns3:_="">
    <xsd:import namespace="fd115234-562d-46c3-b63f-83eb78def0c0"/>
    <xsd:import namespace="ed80c0b5-67db-4350-a7a3-3bfa681290b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115234-562d-46c3-b63f-83eb78def0c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20cb6627-12e5-49d7-972f-4180fc43ca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80c0b5-67db-4350-a7a3-3bfa681290b7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6c27cf77-f634-4045-a79e-4e9fc67bac31}" ma:internalName="TaxCatchAll" ma:showField="CatchAllData" ma:web="ed80c0b5-67db-4350-a7a3-3bfa681290b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d80c0b5-67db-4350-a7a3-3bfa681290b7" xsi:nil="true"/>
    <lcf76f155ced4ddcb4097134ff3c332f xmlns="fd115234-562d-46c3-b63f-83eb78def0c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7C54D064-20D7-4FCE-A4B9-3C1BE540C7C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B9B0FA7-E981-469C-A847-2D3F671CFF2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d115234-562d-46c3-b63f-83eb78def0c0"/>
    <ds:schemaRef ds:uri="ed80c0b5-67db-4350-a7a3-3bfa681290b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95A15EC-A9F0-4F27-8E51-BC262B23C911}">
  <ds:schemaRefs>
    <ds:schemaRef ds:uri="fd115234-562d-46c3-b63f-83eb78def0c0"/>
    <ds:schemaRef ds:uri="http://www.w3.org/XML/1998/namespace"/>
    <ds:schemaRef ds:uri="http://purl.org/dc/dcmitype/"/>
    <ds:schemaRef ds:uri="http://schemas.openxmlformats.org/package/2006/metadata/core-properties"/>
    <ds:schemaRef ds:uri="http://purl.org/dc/elements/1.1/"/>
    <ds:schemaRef ds:uri="http://schemas.microsoft.com/office/2006/documentManagement/types"/>
    <ds:schemaRef ds:uri="ed80c0b5-67db-4350-a7a3-3bfa681290b7"/>
    <ds:schemaRef ds:uri="http://schemas.microsoft.com/office/2006/metadata/properties"/>
    <ds:schemaRef ds:uri="http://schemas.microsoft.com/office/infopath/2007/PartnerControl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qryExcelExport</vt:lpstr>
      <vt:lpstr>qryExcelExport!ExternalData_1</vt:lpstr>
      <vt:lpstr>qryExcelExport!Print_Area</vt:lpstr>
      <vt:lpstr>qryExcelExport!Print_Titles</vt:lpstr>
    </vt:vector>
  </TitlesOfParts>
  <Company>Armstrong Garden Centers,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</dc:creator>
  <cp:lastModifiedBy>Karen Meador</cp:lastModifiedBy>
  <cp:lastPrinted>2026-05-18T00:53:20Z</cp:lastPrinted>
  <dcterms:created xsi:type="dcterms:W3CDTF">2006-10-02T19:10:52Z</dcterms:created>
  <dcterms:modified xsi:type="dcterms:W3CDTF">2026-05-18T00:54:24Z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</Properties>
</file>